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 Elliott\Documents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6" i="1"/>
  <c r="D7" i="1"/>
  <c r="D8" i="1"/>
  <c r="D9" i="1"/>
  <c r="D10" i="1"/>
  <c r="D11" i="1"/>
  <c r="D12" i="1"/>
  <c r="D13" i="1"/>
  <c r="D3" i="1" l="1"/>
</calcChain>
</file>

<file path=xl/sharedStrings.xml><?xml version="1.0" encoding="utf-8"?>
<sst xmlns="http://schemas.openxmlformats.org/spreadsheetml/2006/main" count="21" uniqueCount="21">
  <si>
    <t>AVSC</t>
  </si>
  <si>
    <t>CBNT</t>
  </si>
  <si>
    <t>BNJRT</t>
  </si>
  <si>
    <t>DNSC</t>
  </si>
  <si>
    <t>GNT</t>
  </si>
  <si>
    <t>SNSC</t>
  </si>
  <si>
    <t>SSCV</t>
  </si>
  <si>
    <t>SSWSC XC</t>
  </si>
  <si>
    <t>Total</t>
  </si>
  <si>
    <t>SNSC 1</t>
  </si>
  <si>
    <t>SNSC 2</t>
  </si>
  <si>
    <t>WPCC</t>
  </si>
  <si>
    <t>The Huskies</t>
  </si>
  <si>
    <t>CBNT 1</t>
  </si>
  <si>
    <t>CBNT 2</t>
  </si>
  <si>
    <t>SSCV 1</t>
  </si>
  <si>
    <t>SSCV 2</t>
  </si>
  <si>
    <t>CMBT</t>
  </si>
  <si>
    <t>RMN Colorado Cup 2018</t>
  </si>
  <si>
    <t>SSWSC 1</t>
  </si>
  <si>
    <t>SWSC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</si>
</sst>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Q13" sqref="Q13"/>
    </sheetView>
  </sheetViews>
  <sheetFormatPr defaultRowHeight="14.4" x14ac:dyDescent="0.3"/>
  <cols>
    <col min="1" max="1" width="4" style="1" customWidth="1"/>
    <col min="2" max="2" width="12.21875" customWidth="1"/>
    <col min="3" max="3" width="5.5546875" customWidth="1"/>
    <col min="5" max="6" width="7.88671875" customWidth="1"/>
  </cols>
  <sheetData>
    <row r="1" spans="1:12" x14ac:dyDescent="0.3">
      <c r="B1" s="3" t="s">
        <v>18</v>
      </c>
      <c r="E1" s="2" t="s">
        <v>9</v>
      </c>
      <c r="F1" s="2" t="s">
        <v>10</v>
      </c>
      <c r="G1" s="2" t="s">
        <v>13</v>
      </c>
      <c r="H1" s="2" t="s">
        <v>14</v>
      </c>
      <c r="I1" s="2" t="s">
        <v>19</v>
      </c>
      <c r="J1" s="2" t="s">
        <v>20</v>
      </c>
      <c r="K1" s="2" t="s">
        <v>15</v>
      </c>
      <c r="L1" s="2" t="s">
        <v>16</v>
      </c>
    </row>
    <row r="2" spans="1:12" x14ac:dyDescent="0.3">
      <c r="D2" s="2" t="s">
        <v>8</v>
      </c>
    </row>
    <row r="3" spans="1:12" x14ac:dyDescent="0.3">
      <c r="A3" s="1">
        <v>1</v>
      </c>
      <c r="B3" t="s">
        <v>6</v>
      </c>
      <c r="D3" s="4">
        <f>SUM(E3:L3)</f>
        <v>12921</v>
      </c>
      <c r="E3" s="1">
        <v>1772</v>
      </c>
      <c r="F3" s="1">
        <v>1756</v>
      </c>
      <c r="G3" s="1">
        <v>1502</v>
      </c>
      <c r="H3" s="1">
        <v>1390</v>
      </c>
      <c r="I3" s="1">
        <v>1590</v>
      </c>
      <c r="J3" s="1">
        <v>1766</v>
      </c>
      <c r="K3" s="1">
        <v>1464</v>
      </c>
      <c r="L3" s="1">
        <v>1681</v>
      </c>
    </row>
    <row r="4" spans="1:12" x14ac:dyDescent="0.3">
      <c r="A4" s="1">
        <v>2</v>
      </c>
      <c r="B4" t="s">
        <v>5</v>
      </c>
      <c r="D4" s="4">
        <f>SUM(E4:L4)</f>
        <v>12755</v>
      </c>
      <c r="E4" s="1">
        <v>1719</v>
      </c>
      <c r="F4" s="1">
        <v>1780</v>
      </c>
      <c r="G4" s="1">
        <v>1682</v>
      </c>
      <c r="H4" s="1">
        <v>1455</v>
      </c>
      <c r="I4" s="1">
        <v>1511</v>
      </c>
      <c r="J4" s="1">
        <v>1617</v>
      </c>
      <c r="K4" s="1">
        <v>1425</v>
      </c>
      <c r="L4" s="1">
        <v>1566</v>
      </c>
    </row>
    <row r="5" spans="1:12" x14ac:dyDescent="0.3">
      <c r="A5" s="1">
        <v>3</v>
      </c>
      <c r="B5" t="s">
        <v>7</v>
      </c>
      <c r="D5" s="4">
        <f>SUM(E5:L5)</f>
        <v>10743</v>
      </c>
      <c r="E5" s="1">
        <v>1314</v>
      </c>
      <c r="F5" s="1">
        <v>1103</v>
      </c>
      <c r="G5" s="1">
        <v>1356</v>
      </c>
      <c r="H5" s="1">
        <v>1391</v>
      </c>
      <c r="I5" s="1">
        <v>1486</v>
      </c>
      <c r="J5" s="1">
        <v>1292</v>
      </c>
      <c r="K5" s="1">
        <v>1442</v>
      </c>
      <c r="L5" s="1">
        <v>1359</v>
      </c>
    </row>
    <row r="6" spans="1:12" x14ac:dyDescent="0.3">
      <c r="A6" s="1">
        <v>4</v>
      </c>
      <c r="B6" t="s">
        <v>2</v>
      </c>
      <c r="D6" s="4">
        <f>SUM(E6:L6)</f>
        <v>5528</v>
      </c>
      <c r="E6" s="1">
        <v>643</v>
      </c>
      <c r="F6" s="1">
        <v>585</v>
      </c>
      <c r="G6" s="1">
        <v>654</v>
      </c>
      <c r="H6" s="1">
        <v>733</v>
      </c>
      <c r="I6" s="1">
        <v>616</v>
      </c>
      <c r="J6" s="1">
        <v>616</v>
      </c>
      <c r="K6" s="1">
        <v>903</v>
      </c>
      <c r="L6" s="1">
        <v>778</v>
      </c>
    </row>
    <row r="7" spans="1:12" x14ac:dyDescent="0.3">
      <c r="A7" s="1">
        <v>5</v>
      </c>
      <c r="B7" t="s">
        <v>3</v>
      </c>
      <c r="D7" s="4">
        <f>SUM(E7:L7)</f>
        <v>3597</v>
      </c>
      <c r="E7" s="1">
        <v>364</v>
      </c>
      <c r="F7" s="1">
        <v>362</v>
      </c>
      <c r="G7" s="1">
        <v>497</v>
      </c>
      <c r="H7" s="1">
        <v>576</v>
      </c>
      <c r="I7" s="1">
        <v>454</v>
      </c>
      <c r="J7" s="1">
        <v>466</v>
      </c>
      <c r="K7" s="1">
        <v>421</v>
      </c>
      <c r="L7" s="1">
        <v>457</v>
      </c>
    </row>
    <row r="8" spans="1:12" x14ac:dyDescent="0.3">
      <c r="A8" s="1">
        <v>6</v>
      </c>
      <c r="B8" t="s">
        <v>0</v>
      </c>
      <c r="D8" s="4">
        <f>SUM(E8:L8)</f>
        <v>3145</v>
      </c>
      <c r="E8" s="1">
        <v>332</v>
      </c>
      <c r="F8" s="1">
        <v>359</v>
      </c>
      <c r="G8" s="1">
        <v>368</v>
      </c>
      <c r="H8" s="1">
        <v>427</v>
      </c>
      <c r="I8" s="1">
        <v>259</v>
      </c>
      <c r="J8" s="1">
        <v>396</v>
      </c>
      <c r="K8" s="1">
        <v>483</v>
      </c>
      <c r="L8" s="1">
        <v>521</v>
      </c>
    </row>
    <row r="9" spans="1:12" x14ac:dyDescent="0.3">
      <c r="A9" s="1">
        <v>7</v>
      </c>
      <c r="B9" t="s">
        <v>4</v>
      </c>
      <c r="D9" s="4">
        <f>SUM(E9:L9)</f>
        <v>1153</v>
      </c>
      <c r="E9" s="1">
        <v>90</v>
      </c>
      <c r="F9" s="1">
        <v>130</v>
      </c>
      <c r="G9" s="1">
        <v>221</v>
      </c>
      <c r="H9" s="1">
        <v>220</v>
      </c>
      <c r="I9" s="1">
        <v>94</v>
      </c>
      <c r="J9" s="1">
        <v>130</v>
      </c>
      <c r="K9" s="1">
        <v>113</v>
      </c>
      <c r="L9" s="1">
        <v>155</v>
      </c>
    </row>
    <row r="10" spans="1:12" x14ac:dyDescent="0.3">
      <c r="A10" s="1">
        <v>8</v>
      </c>
      <c r="B10" t="s">
        <v>1</v>
      </c>
      <c r="D10" s="4">
        <f>SUM(E10:L10)</f>
        <v>916</v>
      </c>
      <c r="E10" s="1">
        <v>102</v>
      </c>
      <c r="F10" s="1">
        <v>92</v>
      </c>
      <c r="G10" s="1">
        <v>110</v>
      </c>
      <c r="H10" s="1">
        <v>120</v>
      </c>
      <c r="I10" s="1">
        <v>153</v>
      </c>
      <c r="J10" s="1">
        <v>116</v>
      </c>
      <c r="K10" s="1">
        <v>123</v>
      </c>
      <c r="L10" s="1">
        <v>100</v>
      </c>
    </row>
    <row r="11" spans="1:12" x14ac:dyDescent="0.3">
      <c r="A11" s="1">
        <v>9</v>
      </c>
      <c r="B11" t="s">
        <v>11</v>
      </c>
      <c r="D11" s="4">
        <f>SUM(E11:L11)</f>
        <v>865</v>
      </c>
      <c r="E11" s="1">
        <v>116</v>
      </c>
      <c r="F11" s="1">
        <v>83</v>
      </c>
      <c r="G11" s="1">
        <v>113</v>
      </c>
      <c r="H11" s="1">
        <v>132</v>
      </c>
      <c r="I11" s="1">
        <v>121</v>
      </c>
      <c r="J11" s="1">
        <v>19</v>
      </c>
      <c r="K11" s="1">
        <v>158</v>
      </c>
      <c r="L11" s="1">
        <v>123</v>
      </c>
    </row>
    <row r="12" spans="1:12" x14ac:dyDescent="0.3">
      <c r="A12" s="1">
        <v>11</v>
      </c>
      <c r="B12" t="s">
        <v>17</v>
      </c>
      <c r="D12" s="4">
        <f>SUM(E12:L12)</f>
        <v>357</v>
      </c>
      <c r="E12" s="1">
        <v>20</v>
      </c>
      <c r="F12" s="1">
        <v>17</v>
      </c>
      <c r="G12" s="1"/>
      <c r="H12" s="1"/>
      <c r="I12" s="1">
        <v>113</v>
      </c>
      <c r="J12" s="1">
        <v>78</v>
      </c>
      <c r="K12" s="1">
        <v>116</v>
      </c>
      <c r="L12" s="1">
        <v>13</v>
      </c>
    </row>
    <row r="13" spans="1:12" x14ac:dyDescent="0.3">
      <c r="A13" s="1">
        <v>13</v>
      </c>
      <c r="B13" t="s">
        <v>12</v>
      </c>
      <c r="D13" s="4">
        <f>SUM(E13:L13)</f>
        <v>53</v>
      </c>
      <c r="E13" s="1">
        <v>8</v>
      </c>
      <c r="F13" s="1">
        <v>3</v>
      </c>
      <c r="G13" s="1">
        <v>9</v>
      </c>
      <c r="H13" s="1">
        <v>15</v>
      </c>
      <c r="I13" s="1"/>
      <c r="J13" s="1"/>
      <c r="K13" s="1">
        <v>12</v>
      </c>
      <c r="L13" s="1">
        <v>6</v>
      </c>
    </row>
    <row r="14" spans="1:12" x14ac:dyDescent="0.3">
      <c r="D14" s="4"/>
      <c r="E14" s="2"/>
      <c r="F14" s="2"/>
      <c r="G14" s="2"/>
      <c r="H14" s="2"/>
      <c r="I14" s="2"/>
      <c r="J14" s="2"/>
      <c r="K14" s="2"/>
      <c r="L14" s="2"/>
    </row>
    <row r="15" spans="1:12" x14ac:dyDescent="0.3">
      <c r="D15" s="4"/>
      <c r="E15" s="1"/>
      <c r="F15" s="1"/>
    </row>
  </sheetData>
  <sortState ref="B3:L13">
    <sortCondition descending="1" ref="D3:D1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Elliott</dc:creator>
  <cp:lastModifiedBy>Mike Elliott</cp:lastModifiedBy>
  <dcterms:created xsi:type="dcterms:W3CDTF">2015-01-24T14:33:45Z</dcterms:created>
  <dcterms:modified xsi:type="dcterms:W3CDTF">2018-02-12T20:06:23Z</dcterms:modified>
</cp:coreProperties>
</file>