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 Elliott\Documents\"/>
    </mc:Choice>
  </mc:AlternateContent>
  <bookViews>
    <workbookView xWindow="120" yWindow="120" windowWidth="19032" windowHeight="844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57" i="1" l="1"/>
  <c r="H258" i="1" s="1"/>
  <c r="H259" i="1" s="1"/>
  <c r="H95" i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</calcChain>
</file>

<file path=xl/sharedStrings.xml><?xml version="1.0" encoding="utf-8"?>
<sst xmlns="http://schemas.openxmlformats.org/spreadsheetml/2006/main" count="1076" uniqueCount="422">
  <si>
    <t>Place (Overall)</t>
  </si>
  <si>
    <t>Bib</t>
  </si>
  <si>
    <t>First Name</t>
  </si>
  <si>
    <t>Last Name</t>
  </si>
  <si>
    <t>Class</t>
  </si>
  <si>
    <t>Affiliation</t>
  </si>
  <si>
    <t>Total Time</t>
  </si>
  <si>
    <t>Time Back</t>
  </si>
  <si>
    <t>Kevin</t>
  </si>
  <si>
    <t>Geisen</t>
  </si>
  <si>
    <t>MSr</t>
  </si>
  <si>
    <t>Western</t>
  </si>
  <si>
    <t>Gordon</t>
  </si>
  <si>
    <t>Gianniny</t>
  </si>
  <si>
    <t>Derek</t>
  </si>
  <si>
    <t>Hill</t>
  </si>
  <si>
    <t>Jimmy</t>
  </si>
  <si>
    <t>Colfer</t>
  </si>
  <si>
    <t>MU18</t>
  </si>
  <si>
    <t>SSWSC XC</t>
  </si>
  <si>
    <t>Cameron</t>
  </si>
  <si>
    <t>Wolfe</t>
  </si>
  <si>
    <t>SSCV</t>
  </si>
  <si>
    <t>Garrett</t>
  </si>
  <si>
    <t>Butts</t>
  </si>
  <si>
    <t>GNT</t>
  </si>
  <si>
    <t>Collin</t>
  </si>
  <si>
    <t>Wilson</t>
  </si>
  <si>
    <t>Kieran</t>
  </si>
  <si>
    <t>Hahn</t>
  </si>
  <si>
    <t>Wyett</t>
  </si>
  <si>
    <t>Considine</t>
  </si>
  <si>
    <t>BNJRT</t>
  </si>
  <si>
    <t>Marcus</t>
  </si>
  <si>
    <t>Gore</t>
  </si>
  <si>
    <t>Sven</t>
  </si>
  <si>
    <t>Tate</t>
  </si>
  <si>
    <t>Ian</t>
  </si>
  <si>
    <t>Hardenbergh</t>
  </si>
  <si>
    <t>Peter</t>
  </si>
  <si>
    <t>Littman</t>
  </si>
  <si>
    <t>Haynes</t>
  </si>
  <si>
    <t>SNSC</t>
  </si>
  <si>
    <t>Andrew</t>
  </si>
  <si>
    <t>Rogers</t>
  </si>
  <si>
    <t>Oliver</t>
  </si>
  <si>
    <t>Trowbridge</t>
  </si>
  <si>
    <t>Everett</t>
  </si>
  <si>
    <t>Olson</t>
  </si>
  <si>
    <t>AVSC</t>
  </si>
  <si>
    <t>Jacob</t>
  </si>
  <si>
    <t>Barsness</t>
  </si>
  <si>
    <t>Cooper</t>
  </si>
  <si>
    <t>Jones</t>
  </si>
  <si>
    <t>Sebastian</t>
  </si>
  <si>
    <t>Brower</t>
  </si>
  <si>
    <t>WPCC</t>
  </si>
  <si>
    <t>Max</t>
  </si>
  <si>
    <t>Timm</t>
  </si>
  <si>
    <t xml:space="preserve">John </t>
  </si>
  <si>
    <t>Foster</t>
  </si>
  <si>
    <t>Chase</t>
  </si>
  <si>
    <t>High</t>
  </si>
  <si>
    <t>Nick</t>
  </si>
  <si>
    <t>Iskenderian</t>
  </si>
  <si>
    <t>David</t>
  </si>
  <si>
    <t>Reilly</t>
  </si>
  <si>
    <t>The Huskies</t>
  </si>
  <si>
    <t>Jakob Brones</t>
  </si>
  <si>
    <t>Engen</t>
  </si>
  <si>
    <t>Robby</t>
  </si>
  <si>
    <t>Oberling</t>
  </si>
  <si>
    <t>CBNT</t>
  </si>
  <si>
    <t>Jack</t>
  </si>
  <si>
    <t>Hurlbert</t>
  </si>
  <si>
    <t>Henry</t>
  </si>
  <si>
    <t>Graf</t>
  </si>
  <si>
    <t>Whitney</t>
  </si>
  <si>
    <t xml:space="preserve">Elior </t>
  </si>
  <si>
    <t>Bilow</t>
  </si>
  <si>
    <t>Graham</t>
  </si>
  <si>
    <t>Jason</t>
  </si>
  <si>
    <t>Macaluso</t>
  </si>
  <si>
    <t>Shea</t>
  </si>
  <si>
    <t>Wood</t>
  </si>
  <si>
    <t>Wyatt</t>
  </si>
  <si>
    <t>Gebhardt</t>
  </si>
  <si>
    <t>MU20</t>
  </si>
  <si>
    <t>Woody</t>
  </si>
  <si>
    <t>Martineau</t>
  </si>
  <si>
    <t>Nolan</t>
  </si>
  <si>
    <t>Herzog</t>
  </si>
  <si>
    <t>Noel</t>
  </si>
  <si>
    <t>Keeffe</t>
  </si>
  <si>
    <t>Nathaniel</t>
  </si>
  <si>
    <t>Badger</t>
  </si>
  <si>
    <t>Tyler</t>
  </si>
  <si>
    <t>Haroldson</t>
  </si>
  <si>
    <t>Apps</t>
  </si>
  <si>
    <t>Conner</t>
  </si>
  <si>
    <t>McCabe</t>
  </si>
  <si>
    <t>Joshua</t>
  </si>
  <si>
    <t>Luke</t>
  </si>
  <si>
    <t>Bodewes</t>
  </si>
  <si>
    <t xml:space="preserve">Parker </t>
  </si>
  <si>
    <t>Rodeen</t>
  </si>
  <si>
    <t>Elliot</t>
  </si>
  <si>
    <t>Shaw</t>
  </si>
  <si>
    <t>Moehring</t>
  </si>
  <si>
    <t>Justin</t>
  </si>
  <si>
    <t>Sanchez</t>
  </si>
  <si>
    <t>Will</t>
  </si>
  <si>
    <t>Rose</t>
  </si>
  <si>
    <t>Logan</t>
  </si>
  <si>
    <t>Moore</t>
  </si>
  <si>
    <t>MU16</t>
  </si>
  <si>
    <t>DNSC</t>
  </si>
  <si>
    <t>Wally</t>
  </si>
  <si>
    <t>Magill</t>
  </si>
  <si>
    <t>Lasse</t>
  </si>
  <si>
    <t>Konecny</t>
  </si>
  <si>
    <t>Bjorn</t>
  </si>
  <si>
    <t>Riley</t>
  </si>
  <si>
    <t>Wiley</t>
  </si>
  <si>
    <t>Corra</t>
  </si>
  <si>
    <t>Sam</t>
  </si>
  <si>
    <t>Brooks</t>
  </si>
  <si>
    <t>Carson</t>
  </si>
  <si>
    <t>Williams</t>
  </si>
  <si>
    <t>Alex</t>
  </si>
  <si>
    <t>Holinka</t>
  </si>
  <si>
    <t>Sumner</t>
  </si>
  <si>
    <t>Cotton</t>
  </si>
  <si>
    <t>Zachary</t>
  </si>
  <si>
    <t>Smith</t>
  </si>
  <si>
    <t>Caleb</t>
  </si>
  <si>
    <t>White</t>
  </si>
  <si>
    <t>Noah</t>
  </si>
  <si>
    <t>Wheeless</t>
  </si>
  <si>
    <t>Quinn</t>
  </si>
  <si>
    <t>Weinberger</t>
  </si>
  <si>
    <t>Morano</t>
  </si>
  <si>
    <t>Edmund</t>
  </si>
  <si>
    <t>Taiga</t>
  </si>
  <si>
    <t>Declan</t>
  </si>
  <si>
    <t>Ammon</t>
  </si>
  <si>
    <t>Owen</t>
  </si>
  <si>
    <t>Grimmer</t>
  </si>
  <si>
    <t>Anders</t>
  </si>
  <si>
    <t>Weiss</t>
  </si>
  <si>
    <t>Gray</t>
  </si>
  <si>
    <t>Wasson</t>
  </si>
  <si>
    <t>Guy</t>
  </si>
  <si>
    <t>Granger</t>
  </si>
  <si>
    <t>Lucas</t>
  </si>
  <si>
    <t>Gonzalez</t>
  </si>
  <si>
    <t>Samuel</t>
  </si>
  <si>
    <t>Berets</t>
  </si>
  <si>
    <t>Ross</t>
  </si>
  <si>
    <t>Tucker</t>
  </si>
  <si>
    <t>Neal</t>
  </si>
  <si>
    <t>Graydon</t>
  </si>
  <si>
    <t>Walker</t>
  </si>
  <si>
    <t xml:space="preserve">Waverly </t>
  </si>
  <si>
    <t>FU18</t>
  </si>
  <si>
    <t>Ezra</t>
  </si>
  <si>
    <t>Chelsea</t>
  </si>
  <si>
    <t>Gracie</t>
  </si>
  <si>
    <t>Shanley</t>
  </si>
  <si>
    <t>Anna</t>
  </si>
  <si>
    <t>Shults</t>
  </si>
  <si>
    <t>Sophia</t>
  </si>
  <si>
    <t>Grewal</t>
  </si>
  <si>
    <t xml:space="preserve">Bria </t>
  </si>
  <si>
    <t>Rickert</t>
  </si>
  <si>
    <t>Eva</t>
  </si>
  <si>
    <t>Rosenbloom Bol</t>
  </si>
  <si>
    <t>Emma</t>
  </si>
  <si>
    <t>Blakslee</t>
  </si>
  <si>
    <t>Elizabeth</t>
  </si>
  <si>
    <t>Avery</t>
  </si>
  <si>
    <t>Harrington</t>
  </si>
  <si>
    <t>Noelle</t>
  </si>
  <si>
    <t>Resignolo</t>
  </si>
  <si>
    <t>Laura</t>
  </si>
  <si>
    <t>Broderick</t>
  </si>
  <si>
    <t>Carter</t>
  </si>
  <si>
    <t>Reiter</t>
  </si>
  <si>
    <t>Maggie</t>
  </si>
  <si>
    <t>Morton</t>
  </si>
  <si>
    <t>Katelyn</t>
  </si>
  <si>
    <t>Inge</t>
  </si>
  <si>
    <t>Vandenberg</t>
  </si>
  <si>
    <t>Terranova</t>
  </si>
  <si>
    <t>Emily</t>
  </si>
  <si>
    <t>Jensen</t>
  </si>
  <si>
    <t>Alma</t>
  </si>
  <si>
    <t>Wolf</t>
  </si>
  <si>
    <t>Hanna</t>
  </si>
  <si>
    <t>Knickrehm</t>
  </si>
  <si>
    <t>Karolina</t>
  </si>
  <si>
    <t>Hird</t>
  </si>
  <si>
    <t>Dariya</t>
  </si>
  <si>
    <t>Kuznetsova</t>
  </si>
  <si>
    <t>FU20</t>
  </si>
  <si>
    <t xml:space="preserve">Marit </t>
  </si>
  <si>
    <t>May</t>
  </si>
  <si>
    <t>Johnson</t>
  </si>
  <si>
    <t>Alexia</t>
  </si>
  <si>
    <t>Abric</t>
  </si>
  <si>
    <t>Megan</t>
  </si>
  <si>
    <t>Bamford</t>
  </si>
  <si>
    <t>Reeder</t>
  </si>
  <si>
    <t>FU16</t>
  </si>
  <si>
    <t>Haley</t>
  </si>
  <si>
    <t>Brewster</t>
  </si>
  <si>
    <t>Tai-Lee</t>
  </si>
  <si>
    <t>Kate</t>
  </si>
  <si>
    <t>Oldham</t>
  </si>
  <si>
    <t>Bettina</t>
  </si>
  <si>
    <t>Burgess</t>
  </si>
  <si>
    <t>Sarah</t>
  </si>
  <si>
    <t>Bivens</t>
  </si>
  <si>
    <t>Molly</t>
  </si>
  <si>
    <t>Sidney</t>
  </si>
  <si>
    <t>Barbier</t>
  </si>
  <si>
    <t>Sharon</t>
  </si>
  <si>
    <t>Seabury</t>
  </si>
  <si>
    <t>Ruth</t>
  </si>
  <si>
    <t>Holcomb</t>
  </si>
  <si>
    <t>Jordan</t>
  </si>
  <si>
    <t>Miner</t>
  </si>
  <si>
    <t>Lola</t>
  </si>
  <si>
    <t>Villafranco</t>
  </si>
  <si>
    <t>Madison</t>
  </si>
  <si>
    <t>Larter</t>
  </si>
  <si>
    <t>Elsa</t>
  </si>
  <si>
    <t>Perkins</t>
  </si>
  <si>
    <t>Hayley</t>
  </si>
  <si>
    <t>Diemar</t>
  </si>
  <si>
    <t>Opal</t>
  </si>
  <si>
    <t>Koning</t>
  </si>
  <si>
    <t>Leader</t>
  </si>
  <si>
    <t>Allison</t>
  </si>
  <si>
    <t>Bennett</t>
  </si>
  <si>
    <t>Aubree</t>
  </si>
  <si>
    <t>Confer</t>
  </si>
  <si>
    <t>Kristina</t>
  </si>
  <si>
    <t>Miria</t>
  </si>
  <si>
    <t>Rebecca</t>
  </si>
  <si>
    <t>Bowers</t>
  </si>
  <si>
    <t>Nina</t>
  </si>
  <si>
    <t>Schamberger</t>
  </si>
  <si>
    <t>FU14</t>
  </si>
  <si>
    <t>Annabelle</t>
  </si>
  <si>
    <t>Pattenden</t>
  </si>
  <si>
    <t>Grace</t>
  </si>
  <si>
    <t>Zanni</t>
  </si>
  <si>
    <t>Ellery</t>
  </si>
  <si>
    <t>Hodges</t>
  </si>
  <si>
    <t>Aisley</t>
  </si>
  <si>
    <t>Grohusky</t>
  </si>
  <si>
    <t>Heidi</t>
  </si>
  <si>
    <t>Andre</t>
  </si>
  <si>
    <t>Isabel</t>
  </si>
  <si>
    <t>Glackin</t>
  </si>
  <si>
    <t>Courtney</t>
  </si>
  <si>
    <t>Halle</t>
  </si>
  <si>
    <t>Reid</t>
  </si>
  <si>
    <t>Wren</t>
  </si>
  <si>
    <t>Hybertson</t>
  </si>
  <si>
    <t>Joanna</t>
  </si>
  <si>
    <t>Sophie</t>
  </si>
  <si>
    <t>Spalding</t>
  </si>
  <si>
    <t>Elsie</t>
  </si>
  <si>
    <t>Sylvia</t>
  </si>
  <si>
    <t>Lorna</t>
  </si>
  <si>
    <t>Bohnenstiehl</t>
  </si>
  <si>
    <t>Ruby</t>
  </si>
  <si>
    <t>Hannah</t>
  </si>
  <si>
    <t>Garvey</t>
  </si>
  <si>
    <t>Suzy</t>
  </si>
  <si>
    <t xml:space="preserve">Wren </t>
  </si>
  <si>
    <t>Capra</t>
  </si>
  <si>
    <t>Quayle</t>
  </si>
  <si>
    <t>Laverdiere</t>
  </si>
  <si>
    <t>Helms</t>
  </si>
  <si>
    <t>Lucy</t>
  </si>
  <si>
    <t>FU12</t>
  </si>
  <si>
    <t>Nikita</t>
  </si>
  <si>
    <t>Cora</t>
  </si>
  <si>
    <t>Cassidy</t>
  </si>
  <si>
    <t>Wright</t>
  </si>
  <si>
    <t>Kiri</t>
  </si>
  <si>
    <t xml:space="preserve">Grace </t>
  </si>
  <si>
    <t>Olexa</t>
  </si>
  <si>
    <t>Kiera</t>
  </si>
  <si>
    <t>Stabile</t>
  </si>
  <si>
    <t>Alena</t>
  </si>
  <si>
    <t>Rossi</t>
  </si>
  <si>
    <t>Claire</t>
  </si>
  <si>
    <t>Chimileski</t>
  </si>
  <si>
    <t>Eden</t>
  </si>
  <si>
    <t>Dayton</t>
  </si>
  <si>
    <t>Bender</t>
  </si>
  <si>
    <t>Autumn</t>
  </si>
  <si>
    <t>Alcock</t>
  </si>
  <si>
    <t>Liliane</t>
  </si>
  <si>
    <t>Zygulski</t>
  </si>
  <si>
    <t>Norah</t>
  </si>
  <si>
    <t>Teague</t>
  </si>
  <si>
    <t>McCormick</t>
  </si>
  <si>
    <t>Niamh</t>
  </si>
  <si>
    <t>Nelson</t>
  </si>
  <si>
    <t>MU14</t>
  </si>
  <si>
    <t>Dimitri</t>
  </si>
  <si>
    <t>Griff</t>
  </si>
  <si>
    <t>Rillos</t>
  </si>
  <si>
    <t>Zack</t>
  </si>
  <si>
    <t>Vlad</t>
  </si>
  <si>
    <t>Shambarger</t>
  </si>
  <si>
    <t>Connor</t>
  </si>
  <si>
    <t>Larson</t>
  </si>
  <si>
    <t>Henri</t>
  </si>
  <si>
    <t>Nicolas</t>
  </si>
  <si>
    <t>Siadhal</t>
  </si>
  <si>
    <t>Sweeney</t>
  </si>
  <si>
    <t>Kai</t>
  </si>
  <si>
    <t>Oppito</t>
  </si>
  <si>
    <t>Perley</t>
  </si>
  <si>
    <t xml:space="preserve">Thomas </t>
  </si>
  <si>
    <t>Johnny</t>
  </si>
  <si>
    <t>Stanzione</t>
  </si>
  <si>
    <t>Galen</t>
  </si>
  <si>
    <t>Trevor</t>
  </si>
  <si>
    <t>Donovan</t>
  </si>
  <si>
    <t>Corbin</t>
  </si>
  <si>
    <t>Carpenter</t>
  </si>
  <si>
    <t>Fred</t>
  </si>
  <si>
    <t>Shriver</t>
  </si>
  <si>
    <t>Alexander</t>
  </si>
  <si>
    <t>Bertonneau</t>
  </si>
  <si>
    <t>Mueller</t>
  </si>
  <si>
    <t>Miles</t>
  </si>
  <si>
    <t>Su</t>
  </si>
  <si>
    <t>Nicholas</t>
  </si>
  <si>
    <t>MU12</t>
  </si>
  <si>
    <t>Benjamin</t>
  </si>
  <si>
    <t>Reiner</t>
  </si>
  <si>
    <t>Schmidt</t>
  </si>
  <si>
    <t>Finn</t>
  </si>
  <si>
    <t>Veit</t>
  </si>
  <si>
    <t>William</t>
  </si>
  <si>
    <t>Bentley</t>
  </si>
  <si>
    <t>Evan</t>
  </si>
  <si>
    <t>Sapp</t>
  </si>
  <si>
    <t>Lombardi</t>
  </si>
  <si>
    <t>Edwin</t>
  </si>
  <si>
    <t>Ryerson</t>
  </si>
  <si>
    <t>Zander</t>
  </si>
  <si>
    <t>Julian</t>
  </si>
  <si>
    <t xml:space="preserve"> Ryter</t>
  </si>
  <si>
    <t>Roan</t>
  </si>
  <si>
    <t>Varble</t>
  </si>
  <si>
    <t>Christoff</t>
  </si>
  <si>
    <t>Zimmerman</t>
  </si>
  <si>
    <t>Sullivan</t>
  </si>
  <si>
    <t>Maxwell</t>
  </si>
  <si>
    <t>Fagan</t>
  </si>
  <si>
    <t>Craig</t>
  </si>
  <si>
    <t>James</t>
  </si>
  <si>
    <t>Bryce</t>
  </si>
  <si>
    <t>Leif</t>
  </si>
  <si>
    <t>McGinley</t>
  </si>
  <si>
    <t>Singleton</t>
  </si>
  <si>
    <t>Anthony</t>
  </si>
  <si>
    <t>Axel</t>
  </si>
  <si>
    <t>Niklasson</t>
  </si>
  <si>
    <t>SWNSC</t>
  </si>
  <si>
    <t>Rei</t>
  </si>
  <si>
    <t>Rasmussen</t>
  </si>
  <si>
    <t>Parker</t>
  </si>
  <si>
    <t>Wendell</t>
  </si>
  <si>
    <t>Lewis</t>
  </si>
  <si>
    <t xml:space="preserve">Eliza </t>
  </si>
  <si>
    <t>Pyke</t>
  </si>
  <si>
    <t xml:space="preserve"> FU08</t>
  </si>
  <si>
    <t>Charlotte</t>
  </si>
  <si>
    <t>FU08</t>
  </si>
  <si>
    <t>Maeve</t>
  </si>
  <si>
    <t>Niemkiewicz</t>
  </si>
  <si>
    <t>Samantha</t>
  </si>
  <si>
    <t>Baily</t>
  </si>
  <si>
    <t>Lyudmila</t>
  </si>
  <si>
    <t>Moseley</t>
  </si>
  <si>
    <t>FU10</t>
  </si>
  <si>
    <t>Betty</t>
  </si>
  <si>
    <t>Frey</t>
  </si>
  <si>
    <t>Fiona</t>
  </si>
  <si>
    <t>Florio</t>
  </si>
  <si>
    <t>Mira</t>
  </si>
  <si>
    <t>Madalyn</t>
  </si>
  <si>
    <t>Quanah</t>
  </si>
  <si>
    <t>MU08</t>
  </si>
  <si>
    <t>Finley</t>
  </si>
  <si>
    <t>St.Pierre</t>
  </si>
  <si>
    <t>Tristan</t>
  </si>
  <si>
    <t>Thrasher</t>
  </si>
  <si>
    <t>MU10</t>
  </si>
  <si>
    <t>Russell</t>
  </si>
  <si>
    <t>Frymoyer</t>
  </si>
  <si>
    <t>Landon</t>
  </si>
  <si>
    <t>Jeremy</t>
  </si>
  <si>
    <t>Adrien</t>
  </si>
  <si>
    <t>Broc</t>
  </si>
  <si>
    <t>Cain</t>
  </si>
  <si>
    <t>Steinweg</t>
  </si>
  <si>
    <t>Carbon</t>
  </si>
  <si>
    <t>Kruthaupt</t>
  </si>
  <si>
    <t>Thane</t>
  </si>
  <si>
    <t>Nico</t>
  </si>
  <si>
    <t>Bib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</si>
</sst>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h:mm:ss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4" fontId="19" fillId="0" borderId="0" applyFont="0" applyFill="0" applyBorder="0" applyAlignment="0" applyProtection="0"/>
    <xf numFmtId="0" fontId="19" fillId="0" borderId="0"/>
  </cellStyleXfs>
  <cellXfs count="42">
    <xf numFmtId="0" fontId="0" fillId="0" borderId="0" xfId="0"/>
    <xf numFmtId="164" fontId="19" fillId="0" borderId="0" xfId="41" applyNumberFormat="1" applyFont="1" applyFill="1" applyBorder="1" applyAlignment="1">
      <alignment horizontal="right"/>
    </xf>
    <xf numFmtId="49" fontId="20" fillId="0" borderId="0" xfId="41" applyNumberFormat="1" applyFont="1" applyFill="1" applyBorder="1" applyAlignment="1">
      <alignment horizontal="left" wrapText="1"/>
    </xf>
    <xf numFmtId="0" fontId="19" fillId="0" borderId="0" xfId="41" applyFont="1" applyFill="1" applyBorder="1" applyAlignment="1">
      <alignment horizontal="left"/>
    </xf>
    <xf numFmtId="0" fontId="21" fillId="0" borderId="0" xfId="41" applyFont="1" applyFill="1" applyBorder="1" applyAlignment="1">
      <alignment horizontal="left"/>
    </xf>
    <xf numFmtId="49" fontId="20" fillId="0" borderId="0" xfId="41" applyNumberFormat="1" applyFont="1" applyFill="1" applyBorder="1" applyAlignment="1">
      <alignment horizontal="right" wrapText="1"/>
    </xf>
    <xf numFmtId="0" fontId="23" fillId="0" borderId="0" xfId="41" applyFont="1" applyFill="1" applyBorder="1" applyAlignment="1">
      <alignment horizontal="left"/>
    </xf>
    <xf numFmtId="49" fontId="21" fillId="0" borderId="0" xfId="41" applyNumberFormat="1" applyFont="1" applyFill="1" applyBorder="1" applyAlignment="1">
      <alignment horizontal="left"/>
    </xf>
    <xf numFmtId="0" fontId="21" fillId="0" borderId="0" xfId="44" applyFont="1" applyFill="1" applyBorder="1" applyAlignment="1">
      <alignment horizontal="left" wrapText="1"/>
    </xf>
    <xf numFmtId="49" fontId="21" fillId="0" borderId="0" xfId="41" applyNumberFormat="1" applyFont="1" applyFill="1" applyBorder="1" applyAlignment="1">
      <alignment horizontal="left" vertical="top"/>
    </xf>
    <xf numFmtId="0" fontId="22" fillId="0" borderId="0" xfId="41" applyFont="1" applyFill="1" applyBorder="1" applyAlignment="1">
      <alignment horizontal="left"/>
    </xf>
    <xf numFmtId="49" fontId="21" fillId="0" borderId="0" xfId="41" applyNumberFormat="1" applyFont="1" applyFill="1" applyBorder="1" applyAlignment="1">
      <alignment horizontal="left" vertical="center"/>
    </xf>
    <xf numFmtId="49" fontId="21" fillId="0" borderId="0" xfId="44" applyNumberFormat="1" applyFont="1" applyFill="1" applyBorder="1" applyAlignment="1">
      <alignment horizontal="left" vertical="center" wrapText="1"/>
    </xf>
    <xf numFmtId="0" fontId="21" fillId="0" borderId="0" xfId="41" applyFont="1" applyFill="1" applyBorder="1" applyAlignment="1">
      <alignment horizontal="left" vertical="top"/>
    </xf>
    <xf numFmtId="0" fontId="19" fillId="0" borderId="0" xfId="41" applyFont="1" applyFill="1" applyBorder="1" applyAlignment="1">
      <alignment horizontal="left" vertical="center"/>
    </xf>
    <xf numFmtId="164" fontId="19" fillId="33" borderId="0" xfId="41" applyNumberFormat="1" applyFont="1" applyFill="1" applyBorder="1" applyAlignment="1">
      <alignment horizontal="right"/>
    </xf>
    <xf numFmtId="0" fontId="19" fillId="33" borderId="0" xfId="41" applyFont="1" applyFill="1" applyBorder="1" applyAlignment="1">
      <alignment horizontal="left"/>
    </xf>
    <xf numFmtId="0" fontId="21" fillId="33" borderId="0" xfId="44" applyFont="1" applyFill="1" applyBorder="1" applyAlignment="1">
      <alignment horizontal="left" wrapText="1"/>
    </xf>
    <xf numFmtId="0" fontId="23" fillId="33" borderId="0" xfId="41" applyFont="1" applyFill="1" applyBorder="1" applyAlignment="1">
      <alignment horizontal="left"/>
    </xf>
    <xf numFmtId="49" fontId="21" fillId="33" borderId="0" xfId="41" applyNumberFormat="1" applyFont="1" applyFill="1" applyBorder="1" applyAlignment="1">
      <alignment horizontal="left" vertical="top"/>
    </xf>
    <xf numFmtId="0" fontId="24" fillId="0" borderId="0" xfId="41" applyFont="1" applyFill="1" applyBorder="1" applyAlignment="1">
      <alignment horizontal="right"/>
    </xf>
    <xf numFmtId="0" fontId="22" fillId="0" borderId="0" xfId="4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0" fillId="0" borderId="0" xfId="41" applyNumberFormat="1" applyFont="1" applyFill="1" applyBorder="1" applyAlignment="1">
      <alignment horizontal="center" wrapText="1"/>
    </xf>
    <xf numFmtId="0" fontId="19" fillId="0" borderId="0" xfId="41" applyFont="1" applyFill="1" applyBorder="1" applyAlignment="1">
      <alignment horizontal="center"/>
    </xf>
    <xf numFmtId="0" fontId="19" fillId="33" borderId="0" xfId="41" applyFont="1" applyFill="1" applyBorder="1" applyAlignment="1">
      <alignment horizontal="center"/>
    </xf>
    <xf numFmtId="0" fontId="21" fillId="0" borderId="0" xfId="41" applyFont="1" applyFill="1" applyBorder="1" applyAlignment="1">
      <alignment horizontal="center"/>
    </xf>
    <xf numFmtId="0" fontId="24" fillId="0" borderId="0" xfId="41" applyFont="1" applyFill="1" applyBorder="1" applyAlignment="1">
      <alignment horizontal="center"/>
    </xf>
    <xf numFmtId="0" fontId="22" fillId="33" borderId="0" xfId="41" applyFont="1" applyFill="1" applyBorder="1" applyAlignment="1">
      <alignment horizontal="center"/>
    </xf>
    <xf numFmtId="0" fontId="21" fillId="0" borderId="0" xfId="44" applyFont="1" applyFill="1" applyBorder="1" applyAlignment="1">
      <alignment horizontal="center"/>
    </xf>
    <xf numFmtId="49" fontId="21" fillId="0" borderId="0" xfId="41" applyNumberFormat="1" applyFont="1" applyFill="1" applyBorder="1" applyAlignment="1">
      <alignment horizontal="center"/>
    </xf>
    <xf numFmtId="0" fontId="23" fillId="0" borderId="0" xfId="41" applyFont="1" applyFill="1" applyBorder="1" applyAlignment="1">
      <alignment horizontal="center"/>
    </xf>
    <xf numFmtId="0" fontId="21" fillId="33" borderId="0" xfId="41" applyFont="1" applyFill="1" applyBorder="1" applyAlignment="1">
      <alignment horizontal="center"/>
    </xf>
    <xf numFmtId="0" fontId="23" fillId="33" borderId="0" xfId="41" applyFont="1" applyFill="1" applyBorder="1" applyAlignment="1">
      <alignment horizontal="center"/>
    </xf>
    <xf numFmtId="0" fontId="21" fillId="33" borderId="0" xfId="44" applyFont="1" applyFill="1" applyBorder="1" applyAlignment="1">
      <alignment horizontal="center" wrapText="1"/>
    </xf>
    <xf numFmtId="49" fontId="21" fillId="33" borderId="0" xfId="41" applyNumberFormat="1" applyFont="1" applyFill="1" applyBorder="1" applyAlignment="1">
      <alignment horizontal="center"/>
    </xf>
    <xf numFmtId="0" fontId="21" fillId="0" borderId="0" xfId="44" applyFont="1" applyFill="1" applyBorder="1" applyAlignment="1">
      <alignment horizontal="center" wrapText="1"/>
    </xf>
    <xf numFmtId="49" fontId="21" fillId="0" borderId="0" xfId="41" applyNumberFormat="1" applyFont="1" applyFill="1" applyBorder="1" applyAlignment="1">
      <alignment horizontal="center" vertical="center"/>
    </xf>
    <xf numFmtId="0" fontId="21" fillId="0" borderId="0" xfId="41" applyFont="1" applyFill="1" applyBorder="1" applyAlignment="1">
      <alignment horizontal="center" vertical="center"/>
    </xf>
    <xf numFmtId="0" fontId="19" fillId="0" borderId="0" xfId="41" applyFont="1" applyFill="1" applyBorder="1" applyAlignment="1">
      <alignment horizontal="center" vertical="center"/>
    </xf>
    <xf numFmtId="49" fontId="21" fillId="0" borderId="0" xfId="44" applyNumberFormat="1" applyFont="1" applyFill="1" applyBorder="1" applyAlignment="1">
      <alignment horizontal="center" vertical="center" wrapText="1"/>
    </xf>
    <xf numFmtId="0" fontId="21" fillId="0" borderId="0" xfId="41" applyFont="1" applyFill="1" applyBorder="1" applyAlignment="1">
      <alignment horizontal="center" vertical="center" wrapText="1"/>
    </xf>
  </cellXfs>
  <cellStyles count="49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3" xfId="47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3"/>
    <cellStyle name="Normal 3" xfId="44"/>
    <cellStyle name="Normal 4" xfId="45"/>
    <cellStyle name="Normal 5" xfId="41"/>
    <cellStyle name="Normal 8" xfId="48"/>
    <cellStyle name="Note 2" xfId="4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92"/>
  <sheetViews>
    <sheetView tabSelected="1" topLeftCell="A286" workbookViewId="0">
      <selection activeCell="I293" sqref="I293"/>
    </sheetView>
  </sheetViews>
  <sheetFormatPr defaultRowHeight="14.4" x14ac:dyDescent="0.3"/>
  <cols>
    <col min="1" max="1" width="8.88671875" style="22"/>
    <col min="2" max="2" width="6.5546875" style="22" customWidth="1"/>
    <col min="3" max="3" width="11" customWidth="1"/>
    <col min="4" max="4" width="12.33203125" customWidth="1"/>
    <col min="5" max="5" width="8.88671875" style="22"/>
    <col min="6" max="6" width="13.44140625" style="22" customWidth="1"/>
    <col min="7" max="7" width="11.33203125" customWidth="1"/>
    <col min="8" max="8" width="11" customWidth="1"/>
  </cols>
  <sheetData>
    <row r="3" spans="1:8" ht="15.6" customHeight="1" x14ac:dyDescent="0.3"/>
    <row r="4" spans="1:8" ht="15.6" customHeight="1" x14ac:dyDescent="0.3"/>
    <row r="5" spans="1:8" ht="27" x14ac:dyDescent="0.3">
      <c r="A5" s="23" t="s">
        <v>0</v>
      </c>
      <c r="B5" s="23" t="s">
        <v>421</v>
      </c>
      <c r="C5" s="2" t="s">
        <v>2</v>
      </c>
      <c r="D5" s="2" t="s">
        <v>3</v>
      </c>
      <c r="E5" s="23" t="s">
        <v>4</v>
      </c>
      <c r="F5" s="23" t="s">
        <v>5</v>
      </c>
      <c r="G5" s="5" t="s">
        <v>6</v>
      </c>
      <c r="H5" s="5" t="s">
        <v>7</v>
      </c>
    </row>
    <row r="6" spans="1:8" ht="15.6" x14ac:dyDescent="0.3">
      <c r="A6" s="24">
        <v>1</v>
      </c>
      <c r="B6" s="21">
        <v>1</v>
      </c>
      <c r="C6" s="8" t="s">
        <v>85</v>
      </c>
      <c r="D6" s="8" t="s">
        <v>86</v>
      </c>
      <c r="E6" s="29" t="s">
        <v>87</v>
      </c>
      <c r="F6" s="26" t="s">
        <v>19</v>
      </c>
      <c r="G6" s="1">
        <v>7.8798611111111083E-3</v>
      </c>
      <c r="H6" s="1">
        <v>0</v>
      </c>
    </row>
    <row r="7" spans="1:8" ht="15.6" x14ac:dyDescent="0.3">
      <c r="A7" s="24">
        <v>2</v>
      </c>
      <c r="B7" s="21">
        <v>7</v>
      </c>
      <c r="C7" s="8" t="s">
        <v>16</v>
      </c>
      <c r="D7" s="8" t="s">
        <v>17</v>
      </c>
      <c r="E7" s="29" t="s">
        <v>18</v>
      </c>
      <c r="F7" s="26" t="s">
        <v>19</v>
      </c>
      <c r="G7" s="1">
        <v>7.958101851851862E-3</v>
      </c>
      <c r="H7" s="1">
        <f>G7-G6+H6</f>
        <v>7.8240740740753711E-5</v>
      </c>
    </row>
    <row r="8" spans="1:8" ht="15.6" x14ac:dyDescent="0.3">
      <c r="A8" s="24">
        <v>3</v>
      </c>
      <c r="B8" s="21">
        <v>4</v>
      </c>
      <c r="C8" s="9" t="s">
        <v>20</v>
      </c>
      <c r="D8" s="9" t="s">
        <v>21</v>
      </c>
      <c r="E8" s="30" t="s">
        <v>18</v>
      </c>
      <c r="F8" s="26" t="s">
        <v>22</v>
      </c>
      <c r="G8" s="1">
        <v>8.0479166666666546E-3</v>
      </c>
      <c r="H8" s="1">
        <f t="shared" ref="H8:H54" si="0">G8-G7+H7</f>
        <v>1.680555555555463E-4</v>
      </c>
    </row>
    <row r="9" spans="1:8" ht="15.6" x14ac:dyDescent="0.3">
      <c r="A9" s="24">
        <v>4</v>
      </c>
      <c r="B9" s="21">
        <v>5</v>
      </c>
      <c r="C9" s="6" t="s">
        <v>88</v>
      </c>
      <c r="D9" s="6" t="s">
        <v>89</v>
      </c>
      <c r="E9" s="31" t="s">
        <v>87</v>
      </c>
      <c r="F9" s="31" t="s">
        <v>72</v>
      </c>
      <c r="G9" s="1">
        <v>8.2303240740740913E-3</v>
      </c>
      <c r="H9" s="1">
        <f t="shared" si="0"/>
        <v>3.5046296296298296E-4</v>
      </c>
    </row>
    <row r="10" spans="1:8" ht="15.6" x14ac:dyDescent="0.3">
      <c r="A10" s="24">
        <v>5</v>
      </c>
      <c r="B10" s="21">
        <v>2</v>
      </c>
      <c r="C10" s="9" t="s">
        <v>90</v>
      </c>
      <c r="D10" s="9" t="s">
        <v>91</v>
      </c>
      <c r="E10" s="30" t="s">
        <v>87</v>
      </c>
      <c r="F10" s="26" t="s">
        <v>22</v>
      </c>
      <c r="G10" s="1">
        <v>8.3535879629629828E-3</v>
      </c>
      <c r="H10" s="1">
        <f t="shared" si="0"/>
        <v>4.7372685185187446E-4</v>
      </c>
    </row>
    <row r="11" spans="1:8" ht="15.6" x14ac:dyDescent="0.3">
      <c r="A11" s="24">
        <v>6</v>
      </c>
      <c r="B11" s="21">
        <v>3</v>
      </c>
      <c r="C11" s="3" t="s">
        <v>92</v>
      </c>
      <c r="D11" s="3" t="s">
        <v>93</v>
      </c>
      <c r="E11" s="24" t="s">
        <v>87</v>
      </c>
      <c r="F11" s="26" t="s">
        <v>19</v>
      </c>
      <c r="G11" s="1">
        <v>8.3909722222222372E-3</v>
      </c>
      <c r="H11" s="1">
        <f t="shared" si="0"/>
        <v>5.1111111111112884E-4</v>
      </c>
    </row>
    <row r="12" spans="1:8" ht="15.6" x14ac:dyDescent="0.3">
      <c r="A12" s="24">
        <v>7</v>
      </c>
      <c r="B12" s="21">
        <v>12</v>
      </c>
      <c r="C12" s="3" t="s">
        <v>23</v>
      </c>
      <c r="D12" s="3" t="s">
        <v>24</v>
      </c>
      <c r="E12" s="24" t="s">
        <v>18</v>
      </c>
      <c r="F12" s="24" t="s">
        <v>25</v>
      </c>
      <c r="G12" s="1">
        <v>8.4277777777778118E-3</v>
      </c>
      <c r="H12" s="1">
        <f t="shared" si="0"/>
        <v>5.4791666666670347E-4</v>
      </c>
    </row>
    <row r="13" spans="1:8" ht="15.6" x14ac:dyDescent="0.3">
      <c r="A13" s="24">
        <v>8</v>
      </c>
      <c r="B13" s="21">
        <v>6</v>
      </c>
      <c r="C13" s="9" t="s">
        <v>26</v>
      </c>
      <c r="D13" s="9" t="s">
        <v>27</v>
      </c>
      <c r="E13" s="30" t="s">
        <v>18</v>
      </c>
      <c r="F13" s="26" t="s">
        <v>22</v>
      </c>
      <c r="G13" s="1">
        <v>8.4543981481481345E-3</v>
      </c>
      <c r="H13" s="1">
        <f t="shared" si="0"/>
        <v>5.7453703703702619E-4</v>
      </c>
    </row>
    <row r="14" spans="1:8" ht="15.6" x14ac:dyDescent="0.3">
      <c r="A14" s="24">
        <v>9</v>
      </c>
      <c r="B14" s="21">
        <v>17</v>
      </c>
      <c r="C14" s="8" t="s">
        <v>28</v>
      </c>
      <c r="D14" s="8" t="s">
        <v>29</v>
      </c>
      <c r="E14" s="29" t="s">
        <v>18</v>
      </c>
      <c r="F14" s="26" t="s">
        <v>19</v>
      </c>
      <c r="G14" s="1">
        <v>8.5144675925926117E-3</v>
      </c>
      <c r="H14" s="1">
        <f t="shared" si="0"/>
        <v>6.3460648148150334E-4</v>
      </c>
    </row>
    <row r="15" spans="1:8" ht="15.6" x14ac:dyDescent="0.3">
      <c r="A15" s="24">
        <v>10</v>
      </c>
      <c r="B15" s="21">
        <v>25</v>
      </c>
      <c r="C15" s="3" t="s">
        <v>30</v>
      </c>
      <c r="D15" s="3" t="s">
        <v>31</v>
      </c>
      <c r="E15" s="24" t="s">
        <v>18</v>
      </c>
      <c r="F15" s="24" t="s">
        <v>32</v>
      </c>
      <c r="G15" s="1">
        <v>8.5903935185185354E-3</v>
      </c>
      <c r="H15" s="1">
        <f t="shared" si="0"/>
        <v>7.1053240740742707E-4</v>
      </c>
    </row>
    <row r="16" spans="1:8" ht="15.6" x14ac:dyDescent="0.3">
      <c r="A16" s="24">
        <v>11</v>
      </c>
      <c r="B16" s="21">
        <v>9</v>
      </c>
      <c r="C16" s="7" t="s">
        <v>33</v>
      </c>
      <c r="D16" s="7" t="s">
        <v>34</v>
      </c>
      <c r="E16" s="30" t="s">
        <v>18</v>
      </c>
      <c r="F16" s="26" t="s">
        <v>22</v>
      </c>
      <c r="G16" s="1">
        <v>8.649768518518508E-3</v>
      </c>
      <c r="H16" s="1">
        <f t="shared" si="0"/>
        <v>7.6990740740739971E-4</v>
      </c>
    </row>
    <row r="17" spans="1:8" ht="15.6" x14ac:dyDescent="0.3">
      <c r="A17" s="24">
        <v>12</v>
      </c>
      <c r="B17" s="21">
        <v>8</v>
      </c>
      <c r="C17" s="8" t="s">
        <v>35</v>
      </c>
      <c r="D17" s="8" t="s">
        <v>36</v>
      </c>
      <c r="E17" s="29" t="s">
        <v>18</v>
      </c>
      <c r="F17" s="26" t="s">
        <v>19</v>
      </c>
      <c r="G17" s="1">
        <v>8.6657407407407239E-3</v>
      </c>
      <c r="H17" s="1">
        <f t="shared" si="0"/>
        <v>7.8587962962961555E-4</v>
      </c>
    </row>
    <row r="18" spans="1:8" ht="15.6" x14ac:dyDescent="0.3">
      <c r="A18" s="24">
        <v>13</v>
      </c>
      <c r="B18" s="21">
        <v>48</v>
      </c>
      <c r="C18" s="3" t="s">
        <v>8</v>
      </c>
      <c r="D18" s="3" t="s">
        <v>9</v>
      </c>
      <c r="E18" s="24" t="s">
        <v>10</v>
      </c>
      <c r="F18" s="24" t="s">
        <v>11</v>
      </c>
      <c r="G18" s="1">
        <v>8.7134259259259439E-3</v>
      </c>
      <c r="H18" s="1">
        <f t="shared" si="0"/>
        <v>8.3356481481483558E-4</v>
      </c>
    </row>
    <row r="19" spans="1:8" ht="15.6" x14ac:dyDescent="0.3">
      <c r="A19" s="24">
        <v>14</v>
      </c>
      <c r="B19" s="21">
        <v>20</v>
      </c>
      <c r="C19" s="9" t="s">
        <v>37</v>
      </c>
      <c r="D19" s="9" t="s">
        <v>38</v>
      </c>
      <c r="E19" s="30" t="s">
        <v>18</v>
      </c>
      <c r="F19" s="26" t="s">
        <v>22</v>
      </c>
      <c r="G19" s="1">
        <v>8.799305555555581E-3</v>
      </c>
      <c r="H19" s="1">
        <f t="shared" si="0"/>
        <v>9.1944444444447271E-4</v>
      </c>
    </row>
    <row r="20" spans="1:8" ht="15.6" x14ac:dyDescent="0.3">
      <c r="A20" s="24">
        <v>15</v>
      </c>
      <c r="B20" s="21">
        <v>13</v>
      </c>
      <c r="C20" s="9" t="s">
        <v>39</v>
      </c>
      <c r="D20" s="9" t="s">
        <v>40</v>
      </c>
      <c r="E20" s="30" t="s">
        <v>18</v>
      </c>
      <c r="F20" s="26" t="s">
        <v>22</v>
      </c>
      <c r="G20" s="1">
        <v>8.8129629629629669E-3</v>
      </c>
      <c r="H20" s="1">
        <f t="shared" si="0"/>
        <v>9.3310185185185857E-4</v>
      </c>
    </row>
    <row r="21" spans="1:8" ht="15.6" x14ac:dyDescent="0.3">
      <c r="A21" s="24">
        <v>16</v>
      </c>
      <c r="B21" s="21">
        <v>10</v>
      </c>
      <c r="C21" s="3" t="s">
        <v>39</v>
      </c>
      <c r="D21" s="3" t="s">
        <v>41</v>
      </c>
      <c r="E21" s="24" t="s">
        <v>18</v>
      </c>
      <c r="F21" s="24" t="s">
        <v>42</v>
      </c>
      <c r="G21" s="1">
        <v>8.8195601851852046E-3</v>
      </c>
      <c r="H21" s="1">
        <f t="shared" si="0"/>
        <v>9.3969907407409625E-4</v>
      </c>
    </row>
    <row r="22" spans="1:8" ht="15.6" x14ac:dyDescent="0.3">
      <c r="A22" s="24">
        <v>17</v>
      </c>
      <c r="B22" s="21">
        <v>15</v>
      </c>
      <c r="C22" s="9" t="s">
        <v>43</v>
      </c>
      <c r="D22" s="9" t="s">
        <v>44</v>
      </c>
      <c r="E22" s="30" t="s">
        <v>18</v>
      </c>
      <c r="F22" s="26" t="s">
        <v>22</v>
      </c>
      <c r="G22" s="1">
        <v>9.0123842592592651E-3</v>
      </c>
      <c r="H22" s="1">
        <f t="shared" si="0"/>
        <v>1.1325231481481568E-3</v>
      </c>
    </row>
    <row r="23" spans="1:8" ht="15.6" x14ac:dyDescent="0.3">
      <c r="A23" s="24">
        <v>18</v>
      </c>
      <c r="B23" s="21">
        <v>30</v>
      </c>
      <c r="C23" s="3" t="s">
        <v>45</v>
      </c>
      <c r="D23" s="3" t="s">
        <v>46</v>
      </c>
      <c r="E23" s="24" t="s">
        <v>18</v>
      </c>
      <c r="F23" s="24" t="s">
        <v>42</v>
      </c>
      <c r="G23" s="1">
        <v>9.2351851851851796E-3</v>
      </c>
      <c r="H23" s="1">
        <f t="shared" si="0"/>
        <v>1.3553240740740713E-3</v>
      </c>
    </row>
    <row r="24" spans="1:8" ht="15.6" x14ac:dyDescent="0.3">
      <c r="A24" s="24">
        <v>19</v>
      </c>
      <c r="B24" s="21">
        <v>22</v>
      </c>
      <c r="C24" s="3" t="s">
        <v>47</v>
      </c>
      <c r="D24" s="3" t="s">
        <v>48</v>
      </c>
      <c r="E24" s="24" t="s">
        <v>18</v>
      </c>
      <c r="F24" s="24" t="s">
        <v>49</v>
      </c>
      <c r="G24" s="1">
        <v>9.2738425925926182E-3</v>
      </c>
      <c r="H24" s="1">
        <f t="shared" si="0"/>
        <v>1.3939814814815099E-3</v>
      </c>
    </row>
    <row r="25" spans="1:8" ht="15.6" x14ac:dyDescent="0.3">
      <c r="A25" s="24">
        <v>20</v>
      </c>
      <c r="B25" s="21">
        <v>24</v>
      </c>
      <c r="C25" s="3" t="s">
        <v>50</v>
      </c>
      <c r="D25" s="3" t="s">
        <v>51</v>
      </c>
      <c r="E25" s="24" t="s">
        <v>18</v>
      </c>
      <c r="F25" s="24" t="s">
        <v>49</v>
      </c>
      <c r="G25" s="1">
        <v>9.2865740740740721E-3</v>
      </c>
      <c r="H25" s="1">
        <f t="shared" si="0"/>
        <v>1.4067129629629638E-3</v>
      </c>
    </row>
    <row r="26" spans="1:8" ht="15.6" x14ac:dyDescent="0.3">
      <c r="A26" s="24">
        <v>21</v>
      </c>
      <c r="B26" s="21">
        <v>23</v>
      </c>
      <c r="C26" s="9" t="s">
        <v>94</v>
      </c>
      <c r="D26" s="9" t="s">
        <v>95</v>
      </c>
      <c r="E26" s="30" t="s">
        <v>87</v>
      </c>
      <c r="F26" s="26" t="s">
        <v>22</v>
      </c>
      <c r="G26" s="1">
        <v>9.2995370370370645E-3</v>
      </c>
      <c r="H26" s="1">
        <f t="shared" si="0"/>
        <v>1.4196759259259562E-3</v>
      </c>
    </row>
    <row r="27" spans="1:8" ht="15.6" x14ac:dyDescent="0.3">
      <c r="A27" s="24">
        <v>22</v>
      </c>
      <c r="B27" s="21">
        <v>26</v>
      </c>
      <c r="C27" s="8" t="s">
        <v>52</v>
      </c>
      <c r="D27" s="8" t="s">
        <v>53</v>
      </c>
      <c r="E27" s="29" t="s">
        <v>18</v>
      </c>
      <c r="F27" s="26" t="s">
        <v>19</v>
      </c>
      <c r="G27" s="1">
        <v>9.317708333333341E-3</v>
      </c>
      <c r="H27" s="1">
        <f t="shared" si="0"/>
        <v>1.4378472222222327E-3</v>
      </c>
    </row>
    <row r="28" spans="1:8" ht="15.6" x14ac:dyDescent="0.3">
      <c r="A28" s="24">
        <v>23</v>
      </c>
      <c r="B28" s="21">
        <v>32</v>
      </c>
      <c r="C28" s="3" t="s">
        <v>54</v>
      </c>
      <c r="D28" s="3" t="s">
        <v>55</v>
      </c>
      <c r="E28" s="24" t="s">
        <v>18</v>
      </c>
      <c r="F28" s="24" t="s">
        <v>56</v>
      </c>
      <c r="G28" s="1">
        <v>9.3557870370370444E-3</v>
      </c>
      <c r="H28" s="1">
        <f t="shared" si="0"/>
        <v>1.4759259259259361E-3</v>
      </c>
    </row>
    <row r="29" spans="1:8" ht="15.6" x14ac:dyDescent="0.3">
      <c r="A29" s="24">
        <v>24</v>
      </c>
      <c r="B29" s="21">
        <v>39</v>
      </c>
      <c r="C29" s="9" t="s">
        <v>57</v>
      </c>
      <c r="D29" s="9" t="s">
        <v>58</v>
      </c>
      <c r="E29" s="30" t="s">
        <v>18</v>
      </c>
      <c r="F29" s="26" t="s">
        <v>22</v>
      </c>
      <c r="G29" s="1">
        <v>9.422569444444473E-3</v>
      </c>
      <c r="H29" s="1">
        <f t="shared" si="0"/>
        <v>1.5427083333333647E-3</v>
      </c>
    </row>
    <row r="30" spans="1:8" ht="15.6" x14ac:dyDescent="0.3">
      <c r="A30" s="24">
        <v>25</v>
      </c>
      <c r="B30" s="21">
        <v>49</v>
      </c>
      <c r="C30" s="3" t="s">
        <v>12</v>
      </c>
      <c r="D30" s="3" t="s">
        <v>13</v>
      </c>
      <c r="E30" s="24" t="s">
        <v>10</v>
      </c>
      <c r="F30" s="24" t="s">
        <v>11</v>
      </c>
      <c r="G30" s="1">
        <v>9.4245370370370507E-3</v>
      </c>
      <c r="H30" s="1">
        <f t="shared" si="0"/>
        <v>1.5446759259259424E-3</v>
      </c>
    </row>
    <row r="31" spans="1:8" ht="15.6" x14ac:dyDescent="0.3">
      <c r="A31" s="24">
        <v>26</v>
      </c>
      <c r="B31" s="21">
        <v>21</v>
      </c>
      <c r="C31" s="8" t="s">
        <v>59</v>
      </c>
      <c r="D31" s="8" t="s">
        <v>60</v>
      </c>
      <c r="E31" s="29" t="s">
        <v>18</v>
      </c>
      <c r="F31" s="26" t="s">
        <v>19</v>
      </c>
      <c r="G31" s="1">
        <v>9.448842592592599E-3</v>
      </c>
      <c r="H31" s="1">
        <f t="shared" si="0"/>
        <v>1.5689814814814906E-3</v>
      </c>
    </row>
    <row r="32" spans="1:8" ht="15.6" x14ac:dyDescent="0.3">
      <c r="A32" s="24">
        <v>27</v>
      </c>
      <c r="B32" s="21">
        <v>18</v>
      </c>
      <c r="C32" s="8" t="s">
        <v>61</v>
      </c>
      <c r="D32" s="8" t="s">
        <v>62</v>
      </c>
      <c r="E32" s="29" t="s">
        <v>18</v>
      </c>
      <c r="F32" s="26" t="s">
        <v>19</v>
      </c>
      <c r="G32" s="1">
        <v>9.5266203703703867E-3</v>
      </c>
      <c r="H32" s="1">
        <f t="shared" si="0"/>
        <v>1.6467592592592784E-3</v>
      </c>
    </row>
    <row r="33" spans="1:8" ht="15.6" x14ac:dyDescent="0.3">
      <c r="A33" s="24">
        <v>28</v>
      </c>
      <c r="B33" s="21">
        <v>50</v>
      </c>
      <c r="C33" s="3" t="s">
        <v>14</v>
      </c>
      <c r="D33" s="3" t="s">
        <v>15</v>
      </c>
      <c r="E33" s="24" t="s">
        <v>10</v>
      </c>
      <c r="F33" s="24" t="s">
        <v>11</v>
      </c>
      <c r="G33" s="1">
        <v>9.5398148148148065E-3</v>
      </c>
      <c r="H33" s="1">
        <f t="shared" si="0"/>
        <v>1.6599537037036982E-3</v>
      </c>
    </row>
    <row r="34" spans="1:8" ht="15.6" x14ac:dyDescent="0.3">
      <c r="A34" s="24">
        <v>29</v>
      </c>
      <c r="B34" s="21">
        <v>28</v>
      </c>
      <c r="C34" s="9" t="s">
        <v>63</v>
      </c>
      <c r="D34" s="9" t="s">
        <v>64</v>
      </c>
      <c r="E34" s="30" t="s">
        <v>18</v>
      </c>
      <c r="F34" s="26" t="s">
        <v>22</v>
      </c>
      <c r="G34" s="1">
        <v>9.6826388888888726E-3</v>
      </c>
      <c r="H34" s="1">
        <f t="shared" si="0"/>
        <v>1.8027777777777643E-3</v>
      </c>
    </row>
    <row r="35" spans="1:8" ht="15.6" x14ac:dyDescent="0.3">
      <c r="A35" s="24">
        <v>30</v>
      </c>
      <c r="B35" s="21">
        <v>52</v>
      </c>
      <c r="C35" s="3" t="s">
        <v>96</v>
      </c>
      <c r="D35" s="3" t="s">
        <v>97</v>
      </c>
      <c r="E35" s="24" t="s">
        <v>87</v>
      </c>
      <c r="F35" s="24" t="s">
        <v>11</v>
      </c>
      <c r="G35" s="1">
        <v>9.7976851851852009E-3</v>
      </c>
      <c r="H35" s="1">
        <f t="shared" si="0"/>
        <v>1.9178240740740926E-3</v>
      </c>
    </row>
    <row r="36" spans="1:8" ht="15.6" x14ac:dyDescent="0.3">
      <c r="A36" s="24">
        <v>31</v>
      </c>
      <c r="B36" s="21">
        <v>27</v>
      </c>
      <c r="C36" s="7" t="s">
        <v>63</v>
      </c>
      <c r="D36" s="7" t="s">
        <v>98</v>
      </c>
      <c r="E36" s="30" t="s">
        <v>87</v>
      </c>
      <c r="F36" s="26" t="s">
        <v>22</v>
      </c>
      <c r="G36" s="1">
        <v>9.9888888888888805E-3</v>
      </c>
      <c r="H36" s="1">
        <f t="shared" si="0"/>
        <v>2.1090277777777722E-3</v>
      </c>
    </row>
    <row r="37" spans="1:8" ht="15.6" x14ac:dyDescent="0.3">
      <c r="A37" s="24">
        <v>32</v>
      </c>
      <c r="B37" s="21">
        <v>35</v>
      </c>
      <c r="C37" s="9" t="s">
        <v>99</v>
      </c>
      <c r="D37" s="9" t="s">
        <v>100</v>
      </c>
      <c r="E37" s="30" t="s">
        <v>87</v>
      </c>
      <c r="F37" s="26" t="s">
        <v>22</v>
      </c>
      <c r="G37" s="1">
        <v>9.9957175925926012E-3</v>
      </c>
      <c r="H37" s="1">
        <f t="shared" si="0"/>
        <v>2.1158564814814929E-3</v>
      </c>
    </row>
    <row r="38" spans="1:8" ht="15.6" x14ac:dyDescent="0.3">
      <c r="A38" s="24">
        <v>33</v>
      </c>
      <c r="B38" s="21">
        <v>38</v>
      </c>
      <c r="C38" s="3" t="s">
        <v>65</v>
      </c>
      <c r="D38" s="3" t="s">
        <v>66</v>
      </c>
      <c r="E38" s="24" t="s">
        <v>18</v>
      </c>
      <c r="F38" s="24" t="s">
        <v>67</v>
      </c>
      <c r="G38" s="1">
        <v>1.0015509259259259E-2</v>
      </c>
      <c r="H38" s="1">
        <f t="shared" si="0"/>
        <v>2.1356481481481504E-3</v>
      </c>
    </row>
    <row r="39" spans="1:8" ht="15.6" x14ac:dyDescent="0.3">
      <c r="A39" s="24">
        <v>34</v>
      </c>
      <c r="B39" s="21">
        <v>34</v>
      </c>
      <c r="C39" s="3" t="s">
        <v>101</v>
      </c>
      <c r="D39" s="3" t="s">
        <v>53</v>
      </c>
      <c r="E39" s="24" t="s">
        <v>87</v>
      </c>
      <c r="F39" s="24" t="s">
        <v>11</v>
      </c>
      <c r="G39" s="1">
        <v>1.0037731481481516E-2</v>
      </c>
      <c r="H39" s="1">
        <f t="shared" si="0"/>
        <v>2.1578703703704072E-3</v>
      </c>
    </row>
    <row r="40" spans="1:8" ht="15.6" x14ac:dyDescent="0.3">
      <c r="A40" s="24">
        <v>35</v>
      </c>
      <c r="B40" s="21">
        <v>33</v>
      </c>
      <c r="C40" s="3" t="s">
        <v>68</v>
      </c>
      <c r="D40" s="3" t="s">
        <v>69</v>
      </c>
      <c r="E40" s="24" t="s">
        <v>18</v>
      </c>
      <c r="F40" s="24" t="s">
        <v>32</v>
      </c>
      <c r="G40" s="1">
        <v>1.0148032407407415E-2</v>
      </c>
      <c r="H40" s="1">
        <f t="shared" si="0"/>
        <v>2.2681712962963063E-3</v>
      </c>
    </row>
    <row r="41" spans="1:8" ht="15.6" x14ac:dyDescent="0.3">
      <c r="A41" s="24">
        <v>36</v>
      </c>
      <c r="B41" s="21">
        <v>44</v>
      </c>
      <c r="C41" s="6" t="s">
        <v>70</v>
      </c>
      <c r="D41" s="6" t="s">
        <v>71</v>
      </c>
      <c r="E41" s="31" t="s">
        <v>18</v>
      </c>
      <c r="F41" s="31" t="s">
        <v>72</v>
      </c>
      <c r="G41" s="1">
        <v>1.0160648148148155E-2</v>
      </c>
      <c r="H41" s="1">
        <f t="shared" si="0"/>
        <v>2.2807870370370464E-3</v>
      </c>
    </row>
    <row r="42" spans="1:8" ht="15.6" x14ac:dyDescent="0.3">
      <c r="A42" s="24">
        <v>37</v>
      </c>
      <c r="B42" s="21">
        <v>37</v>
      </c>
      <c r="C42" s="3" t="s">
        <v>73</v>
      </c>
      <c r="D42" s="3" t="s">
        <v>74</v>
      </c>
      <c r="E42" s="24" t="s">
        <v>18</v>
      </c>
      <c r="F42" s="24" t="s">
        <v>42</v>
      </c>
      <c r="G42" s="1">
        <v>1.0167824074074072E-2</v>
      </c>
      <c r="H42" s="1">
        <f t="shared" si="0"/>
        <v>2.2879629629629639E-3</v>
      </c>
    </row>
    <row r="43" spans="1:8" ht="15.6" x14ac:dyDescent="0.3">
      <c r="A43" s="24">
        <v>38</v>
      </c>
      <c r="B43" s="21">
        <v>11</v>
      </c>
      <c r="C43" s="3" t="s">
        <v>102</v>
      </c>
      <c r="D43" s="3" t="s">
        <v>103</v>
      </c>
      <c r="E43" s="24" t="s">
        <v>87</v>
      </c>
      <c r="F43" s="24" t="s">
        <v>11</v>
      </c>
      <c r="G43" s="1">
        <v>1.0206597222222225E-2</v>
      </c>
      <c r="H43" s="1">
        <f t="shared" si="0"/>
        <v>2.3267361111111162E-3</v>
      </c>
    </row>
    <row r="44" spans="1:8" ht="15.6" x14ac:dyDescent="0.3">
      <c r="A44" s="24">
        <v>39</v>
      </c>
      <c r="B44" s="21">
        <v>31</v>
      </c>
      <c r="C44" s="3" t="s">
        <v>75</v>
      </c>
      <c r="D44" s="3" t="s">
        <v>76</v>
      </c>
      <c r="E44" s="24" t="s">
        <v>18</v>
      </c>
      <c r="F44" s="24" t="s">
        <v>32</v>
      </c>
      <c r="G44" s="1">
        <v>1.0284143518518529E-2</v>
      </c>
      <c r="H44" s="1">
        <f t="shared" si="0"/>
        <v>2.4042824074074209E-3</v>
      </c>
    </row>
    <row r="45" spans="1:8" ht="15.6" x14ac:dyDescent="0.3">
      <c r="A45" s="24">
        <v>40</v>
      </c>
      <c r="B45" s="21">
        <v>40</v>
      </c>
      <c r="C45" s="3" t="s">
        <v>36</v>
      </c>
      <c r="D45" s="3" t="s">
        <v>77</v>
      </c>
      <c r="E45" s="24" t="s">
        <v>18</v>
      </c>
      <c r="F45" s="24" t="s">
        <v>32</v>
      </c>
      <c r="G45" s="1">
        <v>1.0362268518518514E-2</v>
      </c>
      <c r="H45" s="1">
        <f t="shared" si="0"/>
        <v>2.4824074074074054E-3</v>
      </c>
    </row>
    <row r="46" spans="1:8" ht="15.6" x14ac:dyDescent="0.3">
      <c r="A46" s="24">
        <v>41</v>
      </c>
      <c r="B46" s="21">
        <v>47</v>
      </c>
      <c r="C46" s="3" t="s">
        <v>78</v>
      </c>
      <c r="D46" s="3" t="s">
        <v>79</v>
      </c>
      <c r="E46" s="24" t="s">
        <v>18</v>
      </c>
      <c r="F46" s="24" t="s">
        <v>72</v>
      </c>
      <c r="G46" s="1">
        <v>1.0454166666666653E-2</v>
      </c>
      <c r="H46" s="1">
        <f t="shared" si="0"/>
        <v>2.574305555555545E-3</v>
      </c>
    </row>
    <row r="47" spans="1:8" ht="15.6" x14ac:dyDescent="0.3">
      <c r="A47" s="24">
        <v>42</v>
      </c>
      <c r="B47" s="21">
        <v>41</v>
      </c>
      <c r="C47" s="3" t="s">
        <v>104</v>
      </c>
      <c r="D47" s="3" t="s">
        <v>105</v>
      </c>
      <c r="E47" s="24" t="s">
        <v>87</v>
      </c>
      <c r="F47" s="24" t="s">
        <v>67</v>
      </c>
      <c r="G47" s="1">
        <v>1.0465277777777782E-2</v>
      </c>
      <c r="H47" s="1">
        <f t="shared" si="0"/>
        <v>2.5854166666666734E-3</v>
      </c>
    </row>
    <row r="48" spans="1:8" ht="15.6" x14ac:dyDescent="0.3">
      <c r="A48" s="24">
        <v>43</v>
      </c>
      <c r="B48" s="21">
        <v>51</v>
      </c>
      <c r="C48" s="3" t="s">
        <v>106</v>
      </c>
      <c r="D48" s="3" t="s">
        <v>107</v>
      </c>
      <c r="E48" s="24" t="s">
        <v>87</v>
      </c>
      <c r="F48" s="24" t="s">
        <v>11</v>
      </c>
      <c r="G48" s="1">
        <v>1.062106481481484E-2</v>
      </c>
      <c r="H48" s="1">
        <f t="shared" si="0"/>
        <v>2.7412037037037318E-3</v>
      </c>
    </row>
    <row r="49" spans="1:8" ht="15.6" x14ac:dyDescent="0.3">
      <c r="A49" s="24">
        <v>44</v>
      </c>
      <c r="B49" s="21">
        <v>83</v>
      </c>
      <c r="C49" s="3" t="s">
        <v>111</v>
      </c>
      <c r="D49" s="3" t="s">
        <v>112</v>
      </c>
      <c r="E49" s="24" t="s">
        <v>18</v>
      </c>
      <c r="F49" s="24" t="s">
        <v>49</v>
      </c>
      <c r="G49" s="1">
        <v>1.062453703703703E-2</v>
      </c>
      <c r="H49" s="1">
        <f t="shared" si="0"/>
        <v>2.7446759259259212E-3</v>
      </c>
    </row>
    <row r="50" spans="1:8" ht="15.6" x14ac:dyDescent="0.3">
      <c r="A50" s="24">
        <v>45</v>
      </c>
      <c r="B50" s="21">
        <v>36</v>
      </c>
      <c r="C50" s="9" t="s">
        <v>85</v>
      </c>
      <c r="D50" s="9" t="s">
        <v>108</v>
      </c>
      <c r="E50" s="30" t="s">
        <v>87</v>
      </c>
      <c r="F50" s="26" t="s">
        <v>22</v>
      </c>
      <c r="G50" s="1">
        <v>1.1031944444444441E-2</v>
      </c>
      <c r="H50" s="1">
        <f t="shared" si="0"/>
        <v>3.1520833333333331E-3</v>
      </c>
    </row>
    <row r="51" spans="1:8" ht="15.6" x14ac:dyDescent="0.3">
      <c r="A51" s="24">
        <v>46</v>
      </c>
      <c r="B51" s="21">
        <v>42</v>
      </c>
      <c r="C51" s="3" t="s">
        <v>80</v>
      </c>
      <c r="D51" s="3" t="s">
        <v>77</v>
      </c>
      <c r="E51" s="24" t="s">
        <v>18</v>
      </c>
      <c r="F51" s="24" t="s">
        <v>32</v>
      </c>
      <c r="G51" s="1">
        <v>1.1046875000000012E-2</v>
      </c>
      <c r="H51" s="1">
        <f t="shared" si="0"/>
        <v>3.1670138888889032E-3</v>
      </c>
    </row>
    <row r="52" spans="1:8" ht="15.6" x14ac:dyDescent="0.3">
      <c r="A52" s="24">
        <v>47</v>
      </c>
      <c r="B52" s="21">
        <v>43</v>
      </c>
      <c r="C52" s="3" t="s">
        <v>81</v>
      </c>
      <c r="D52" s="3" t="s">
        <v>82</v>
      </c>
      <c r="E52" s="24" t="s">
        <v>18</v>
      </c>
      <c r="F52" s="24" t="s">
        <v>67</v>
      </c>
      <c r="G52" s="1">
        <v>1.1075925925925934E-2</v>
      </c>
      <c r="H52" s="1">
        <f t="shared" si="0"/>
        <v>3.1960648148148252E-3</v>
      </c>
    </row>
    <row r="53" spans="1:8" ht="15.6" x14ac:dyDescent="0.3">
      <c r="A53" s="24">
        <v>48</v>
      </c>
      <c r="B53" s="21">
        <v>46</v>
      </c>
      <c r="C53" s="3" t="s">
        <v>109</v>
      </c>
      <c r="D53" s="3" t="s">
        <v>110</v>
      </c>
      <c r="E53" s="24" t="s">
        <v>87</v>
      </c>
      <c r="F53" s="24" t="s">
        <v>11</v>
      </c>
      <c r="G53" s="1">
        <v>1.137256944444448E-2</v>
      </c>
      <c r="H53" s="1">
        <f t="shared" si="0"/>
        <v>3.4927083333333719E-3</v>
      </c>
    </row>
    <row r="54" spans="1:8" ht="15.6" x14ac:dyDescent="0.3">
      <c r="A54" s="24">
        <v>49</v>
      </c>
      <c r="B54" s="21">
        <v>45</v>
      </c>
      <c r="C54" s="3" t="s">
        <v>83</v>
      </c>
      <c r="D54" s="3" t="s">
        <v>84</v>
      </c>
      <c r="E54" s="24" t="s">
        <v>18</v>
      </c>
      <c r="F54" s="24" t="s">
        <v>32</v>
      </c>
      <c r="G54" s="1">
        <v>1.2403472222222212E-2</v>
      </c>
      <c r="H54" s="1">
        <f t="shared" si="0"/>
        <v>4.5236111111111033E-3</v>
      </c>
    </row>
    <row r="58" spans="1:8" ht="27" x14ac:dyDescent="0.3">
      <c r="A58" s="23" t="s">
        <v>0</v>
      </c>
      <c r="B58" s="23" t="s">
        <v>1</v>
      </c>
      <c r="C58" s="2" t="s">
        <v>2</v>
      </c>
      <c r="D58" s="2" t="s">
        <v>3</v>
      </c>
      <c r="E58" s="23" t="s">
        <v>4</v>
      </c>
      <c r="F58" s="23" t="s">
        <v>5</v>
      </c>
      <c r="G58" s="5" t="s">
        <v>6</v>
      </c>
      <c r="H58" s="5" t="s">
        <v>7</v>
      </c>
    </row>
    <row r="59" spans="1:8" ht="15.6" x14ac:dyDescent="0.3">
      <c r="A59" s="25">
        <v>1</v>
      </c>
      <c r="B59" s="28">
        <v>61</v>
      </c>
      <c r="C59" s="16" t="s">
        <v>113</v>
      </c>
      <c r="D59" s="16" t="s">
        <v>114</v>
      </c>
      <c r="E59" s="25" t="s">
        <v>115</v>
      </c>
      <c r="F59" s="25" t="s">
        <v>116</v>
      </c>
      <c r="G59" s="15">
        <v>8.8222222222221758E-3</v>
      </c>
      <c r="H59" s="15">
        <v>0</v>
      </c>
    </row>
    <row r="60" spans="1:8" ht="15.6" x14ac:dyDescent="0.3">
      <c r="A60" s="25">
        <v>2</v>
      </c>
      <c r="B60" s="28">
        <v>62</v>
      </c>
      <c r="C60" s="16" t="s">
        <v>117</v>
      </c>
      <c r="D60" s="16" t="s">
        <v>118</v>
      </c>
      <c r="E60" s="25" t="s">
        <v>115</v>
      </c>
      <c r="F60" s="32" t="s">
        <v>19</v>
      </c>
      <c r="G60" s="15">
        <v>8.8890046296296044E-3</v>
      </c>
      <c r="H60" s="15">
        <v>6.6782407407428579E-5</v>
      </c>
    </row>
    <row r="61" spans="1:8" ht="15.6" x14ac:dyDescent="0.3">
      <c r="A61" s="25">
        <v>3</v>
      </c>
      <c r="B61" s="28">
        <v>66</v>
      </c>
      <c r="C61" s="16" t="s">
        <v>119</v>
      </c>
      <c r="D61" s="16" t="s">
        <v>120</v>
      </c>
      <c r="E61" s="25" t="s">
        <v>115</v>
      </c>
      <c r="F61" s="25" t="s">
        <v>42</v>
      </c>
      <c r="G61" s="15">
        <v>9.1377314814814481E-3</v>
      </c>
      <c r="H61" s="15">
        <v>3.1550925925927231E-4</v>
      </c>
    </row>
    <row r="62" spans="1:8" ht="15.6" x14ac:dyDescent="0.3">
      <c r="A62" s="25">
        <v>4</v>
      </c>
      <c r="B62" s="28">
        <v>68</v>
      </c>
      <c r="C62" s="16" t="s">
        <v>121</v>
      </c>
      <c r="D62" s="16" t="s">
        <v>122</v>
      </c>
      <c r="E62" s="25" t="s">
        <v>115</v>
      </c>
      <c r="F62" s="25" t="s">
        <v>32</v>
      </c>
      <c r="G62" s="15">
        <v>9.1771990740740494E-3</v>
      </c>
      <c r="H62" s="15">
        <v>3.5497685185187366E-4</v>
      </c>
    </row>
    <row r="63" spans="1:8" ht="15.6" x14ac:dyDescent="0.3">
      <c r="A63" s="25">
        <v>5</v>
      </c>
      <c r="B63" s="28">
        <v>65</v>
      </c>
      <c r="C63" s="16" t="s">
        <v>123</v>
      </c>
      <c r="D63" s="16" t="s">
        <v>124</v>
      </c>
      <c r="E63" s="25" t="s">
        <v>115</v>
      </c>
      <c r="F63" s="25" t="s">
        <v>116</v>
      </c>
      <c r="G63" s="15">
        <v>9.2701388888888347E-3</v>
      </c>
      <c r="H63" s="15">
        <v>4.4791666666665897E-4</v>
      </c>
    </row>
    <row r="64" spans="1:8" ht="15.6" x14ac:dyDescent="0.3">
      <c r="A64" s="25">
        <v>6</v>
      </c>
      <c r="B64" s="28">
        <v>70</v>
      </c>
      <c r="C64" s="16" t="s">
        <v>125</v>
      </c>
      <c r="D64" s="16" t="s">
        <v>126</v>
      </c>
      <c r="E64" s="25" t="s">
        <v>115</v>
      </c>
      <c r="F64" s="25" t="s">
        <v>32</v>
      </c>
      <c r="G64" s="15">
        <v>9.2937499999999895E-3</v>
      </c>
      <c r="H64" s="15">
        <v>4.7152777777781374E-4</v>
      </c>
    </row>
    <row r="65" spans="1:8" ht="15.6" x14ac:dyDescent="0.3">
      <c r="A65" s="25">
        <v>7</v>
      </c>
      <c r="B65" s="28">
        <v>69</v>
      </c>
      <c r="C65" s="16" t="s">
        <v>127</v>
      </c>
      <c r="D65" s="16" t="s">
        <v>128</v>
      </c>
      <c r="E65" s="25" t="s">
        <v>115</v>
      </c>
      <c r="F65" s="25" t="s">
        <v>32</v>
      </c>
      <c r="G65" s="15">
        <v>9.3196759259259188E-3</v>
      </c>
      <c r="H65" s="15">
        <v>4.9745370370374298E-4</v>
      </c>
    </row>
    <row r="66" spans="1:8" ht="15.6" x14ac:dyDescent="0.3">
      <c r="A66" s="25">
        <v>8</v>
      </c>
      <c r="B66" s="28">
        <v>78</v>
      </c>
      <c r="C66" s="18" t="s">
        <v>129</v>
      </c>
      <c r="D66" s="18" t="s">
        <v>130</v>
      </c>
      <c r="E66" s="33" t="s">
        <v>115</v>
      </c>
      <c r="F66" s="33" t="s">
        <v>56</v>
      </c>
      <c r="G66" s="15">
        <v>9.4523148148147884E-3</v>
      </c>
      <c r="H66" s="15">
        <v>6.3009259259261263E-4</v>
      </c>
    </row>
    <row r="67" spans="1:8" ht="15.6" x14ac:dyDescent="0.3">
      <c r="A67" s="25">
        <v>9</v>
      </c>
      <c r="B67" s="28">
        <v>64</v>
      </c>
      <c r="C67" s="17" t="s">
        <v>131</v>
      </c>
      <c r="D67" s="17" t="s">
        <v>132</v>
      </c>
      <c r="E67" s="34" t="s">
        <v>115</v>
      </c>
      <c r="F67" s="32" t="s">
        <v>19</v>
      </c>
      <c r="G67" s="15">
        <v>9.6208333333333007E-3</v>
      </c>
      <c r="H67" s="15">
        <v>7.9861111111112493E-4</v>
      </c>
    </row>
    <row r="68" spans="1:8" ht="15.6" x14ac:dyDescent="0.3">
      <c r="A68" s="25">
        <v>10</v>
      </c>
      <c r="B68" s="28">
        <v>73</v>
      </c>
      <c r="C68" s="16" t="s">
        <v>133</v>
      </c>
      <c r="D68" s="16" t="s">
        <v>134</v>
      </c>
      <c r="E68" s="25" t="s">
        <v>115</v>
      </c>
      <c r="F68" s="25" t="s">
        <v>42</v>
      </c>
      <c r="G68" s="15">
        <v>9.6410879629629243E-3</v>
      </c>
      <c r="H68" s="15">
        <v>8.1886574074074847E-4</v>
      </c>
    </row>
    <row r="69" spans="1:8" ht="15.6" x14ac:dyDescent="0.3">
      <c r="A69" s="25">
        <v>11</v>
      </c>
      <c r="B69" s="28">
        <v>76</v>
      </c>
      <c r="C69" s="16" t="s">
        <v>135</v>
      </c>
      <c r="D69" s="16" t="s">
        <v>136</v>
      </c>
      <c r="E69" s="25" t="s">
        <v>115</v>
      </c>
      <c r="F69" s="25" t="s">
        <v>42</v>
      </c>
      <c r="G69" s="15">
        <v>9.6576388888888753E-3</v>
      </c>
      <c r="H69" s="15">
        <v>8.3541666666669956E-4</v>
      </c>
    </row>
    <row r="70" spans="1:8" ht="15.6" x14ac:dyDescent="0.3">
      <c r="A70" s="25">
        <v>12</v>
      </c>
      <c r="B70" s="28">
        <v>75</v>
      </c>
      <c r="C70" s="16" t="s">
        <v>137</v>
      </c>
      <c r="D70" s="16" t="s">
        <v>138</v>
      </c>
      <c r="E70" s="25" t="s">
        <v>115</v>
      </c>
      <c r="F70" s="25" t="s">
        <v>49</v>
      </c>
      <c r="G70" s="15">
        <v>9.8025462962962884E-3</v>
      </c>
      <c r="H70" s="15">
        <v>9.8032407407411259E-4</v>
      </c>
    </row>
    <row r="71" spans="1:8" ht="15.6" x14ac:dyDescent="0.3">
      <c r="A71" s="25">
        <v>13</v>
      </c>
      <c r="B71" s="28">
        <v>63</v>
      </c>
      <c r="C71" s="16" t="s">
        <v>139</v>
      </c>
      <c r="D71" s="16" t="s">
        <v>140</v>
      </c>
      <c r="E71" s="25" t="s">
        <v>115</v>
      </c>
      <c r="F71" s="25" t="s">
        <v>42</v>
      </c>
      <c r="G71" s="15">
        <v>9.8178240740740552E-3</v>
      </c>
      <c r="H71" s="15">
        <v>9.9560185185187944E-4</v>
      </c>
    </row>
    <row r="72" spans="1:8" ht="15.6" x14ac:dyDescent="0.3">
      <c r="A72" s="25">
        <v>14</v>
      </c>
      <c r="B72" s="28">
        <v>74</v>
      </c>
      <c r="C72" s="16" t="s">
        <v>129</v>
      </c>
      <c r="D72" s="16" t="s">
        <v>141</v>
      </c>
      <c r="E72" s="25" t="s">
        <v>115</v>
      </c>
      <c r="F72" s="25" t="s">
        <v>42</v>
      </c>
      <c r="G72" s="15">
        <v>9.9179398148148135E-3</v>
      </c>
      <c r="H72" s="15">
        <v>1.0957175925926377E-3</v>
      </c>
    </row>
    <row r="73" spans="1:8" ht="15.6" x14ac:dyDescent="0.3">
      <c r="A73" s="25">
        <v>15</v>
      </c>
      <c r="B73" s="28">
        <v>79</v>
      </c>
      <c r="C73" s="16" t="s">
        <v>142</v>
      </c>
      <c r="D73" s="16" t="s">
        <v>76</v>
      </c>
      <c r="E73" s="25" t="s">
        <v>115</v>
      </c>
      <c r="F73" s="25" t="s">
        <v>32</v>
      </c>
      <c r="G73" s="15">
        <v>1.0000462962962919E-2</v>
      </c>
      <c r="H73" s="15">
        <v>1.1782407407407436E-3</v>
      </c>
    </row>
    <row r="74" spans="1:8" ht="15.6" x14ac:dyDescent="0.3">
      <c r="A74" s="25">
        <v>16</v>
      </c>
      <c r="B74" s="28">
        <v>72</v>
      </c>
      <c r="C74" s="16" t="s">
        <v>143</v>
      </c>
      <c r="D74" s="16" t="s">
        <v>114</v>
      </c>
      <c r="E74" s="25" t="s">
        <v>115</v>
      </c>
      <c r="F74" s="25" t="s">
        <v>49</v>
      </c>
      <c r="G74" s="15">
        <v>1.0144907407407366E-2</v>
      </c>
      <c r="H74" s="15">
        <v>1.3226851851851906E-3</v>
      </c>
    </row>
    <row r="75" spans="1:8" ht="15.6" x14ac:dyDescent="0.3">
      <c r="A75" s="25">
        <v>17</v>
      </c>
      <c r="B75" s="28">
        <v>71</v>
      </c>
      <c r="C75" s="16" t="s">
        <v>125</v>
      </c>
      <c r="D75" s="16" t="s">
        <v>41</v>
      </c>
      <c r="E75" s="25" t="s">
        <v>115</v>
      </c>
      <c r="F75" s="25" t="s">
        <v>42</v>
      </c>
      <c r="G75" s="15">
        <v>1.0272106481481469E-2</v>
      </c>
      <c r="H75" s="15">
        <v>1.4498842592592931E-3</v>
      </c>
    </row>
    <row r="76" spans="1:8" ht="15.6" x14ac:dyDescent="0.3">
      <c r="A76" s="25">
        <v>18</v>
      </c>
      <c r="B76" s="28">
        <v>67</v>
      </c>
      <c r="C76" s="19" t="s">
        <v>144</v>
      </c>
      <c r="D76" s="19" t="s">
        <v>34</v>
      </c>
      <c r="E76" s="35" t="s">
        <v>115</v>
      </c>
      <c r="F76" s="32" t="s">
        <v>22</v>
      </c>
      <c r="G76" s="15">
        <v>1.0275347222222175E-2</v>
      </c>
      <c r="H76" s="15">
        <v>1.4531249999999996E-3</v>
      </c>
    </row>
    <row r="77" spans="1:8" ht="15.6" x14ac:dyDescent="0.3">
      <c r="A77" s="25">
        <v>19</v>
      </c>
      <c r="B77" s="28">
        <v>80</v>
      </c>
      <c r="C77" s="16" t="s">
        <v>50</v>
      </c>
      <c r="D77" s="16" t="s">
        <v>145</v>
      </c>
      <c r="E77" s="25" t="s">
        <v>115</v>
      </c>
      <c r="F77" s="25" t="s">
        <v>42</v>
      </c>
      <c r="G77" s="15">
        <v>1.0554513888888839E-2</v>
      </c>
      <c r="H77" s="15">
        <v>1.7322916666666632E-3</v>
      </c>
    </row>
    <row r="78" spans="1:8" ht="15.6" x14ac:dyDescent="0.3">
      <c r="A78" s="25">
        <v>20</v>
      </c>
      <c r="B78" s="28">
        <v>81</v>
      </c>
      <c r="C78" s="19" t="s">
        <v>146</v>
      </c>
      <c r="D78" s="19" t="s">
        <v>147</v>
      </c>
      <c r="E78" s="35" t="s">
        <v>115</v>
      </c>
      <c r="F78" s="32" t="s">
        <v>22</v>
      </c>
      <c r="G78" s="15">
        <v>1.0711226851851829E-2</v>
      </c>
      <c r="H78" s="15">
        <v>1.8890046296296537E-3</v>
      </c>
    </row>
    <row r="79" spans="1:8" ht="15.6" x14ac:dyDescent="0.3">
      <c r="A79" s="25">
        <v>21</v>
      </c>
      <c r="B79" s="28">
        <v>84</v>
      </c>
      <c r="C79" s="16" t="s">
        <v>148</v>
      </c>
      <c r="D79" s="16" t="s">
        <v>149</v>
      </c>
      <c r="E79" s="25" t="s">
        <v>115</v>
      </c>
      <c r="F79" s="25" t="s">
        <v>49</v>
      </c>
      <c r="G79" s="15">
        <v>1.0814699074074063E-2</v>
      </c>
      <c r="H79" s="15">
        <v>1.9924768518518876E-3</v>
      </c>
    </row>
    <row r="80" spans="1:8" ht="15.6" x14ac:dyDescent="0.3">
      <c r="A80" s="25">
        <v>22</v>
      </c>
      <c r="B80" s="28">
        <v>91</v>
      </c>
      <c r="C80" s="16" t="s">
        <v>150</v>
      </c>
      <c r="D80" s="16" t="s">
        <v>151</v>
      </c>
      <c r="E80" s="25" t="s">
        <v>115</v>
      </c>
      <c r="F80" s="25" t="s">
        <v>42</v>
      </c>
      <c r="G80" s="15">
        <v>1.0930324074074071E-2</v>
      </c>
      <c r="H80" s="15">
        <v>2.1081018518518957E-3</v>
      </c>
    </row>
    <row r="81" spans="1:8" ht="15.6" x14ac:dyDescent="0.3">
      <c r="A81" s="25">
        <v>23</v>
      </c>
      <c r="B81" s="28">
        <v>85</v>
      </c>
      <c r="C81" s="16" t="s">
        <v>152</v>
      </c>
      <c r="D81" s="16" t="s">
        <v>153</v>
      </c>
      <c r="E81" s="25" t="s">
        <v>115</v>
      </c>
      <c r="F81" s="25" t="s">
        <v>56</v>
      </c>
      <c r="G81" s="15">
        <v>1.1022685185185177E-2</v>
      </c>
      <c r="H81" s="15">
        <v>2.2004629629630013E-3</v>
      </c>
    </row>
    <row r="82" spans="1:8" ht="15.6" x14ac:dyDescent="0.3">
      <c r="A82" s="25">
        <v>24</v>
      </c>
      <c r="B82" s="28">
        <v>86</v>
      </c>
      <c r="C82" s="16" t="s">
        <v>154</v>
      </c>
      <c r="D82" s="16" t="s">
        <v>155</v>
      </c>
      <c r="E82" s="25" t="s">
        <v>115</v>
      </c>
      <c r="F82" s="25" t="s">
        <v>32</v>
      </c>
      <c r="G82" s="15">
        <v>1.2042824074074032E-2</v>
      </c>
      <c r="H82" s="15">
        <v>3.2206018518518564E-3</v>
      </c>
    </row>
    <row r="83" spans="1:8" ht="15.6" x14ac:dyDescent="0.3">
      <c r="A83" s="25">
        <v>25</v>
      </c>
      <c r="B83" s="28">
        <v>87</v>
      </c>
      <c r="C83" s="16" t="s">
        <v>156</v>
      </c>
      <c r="D83" s="16" t="s">
        <v>157</v>
      </c>
      <c r="E83" s="25" t="s">
        <v>115</v>
      </c>
      <c r="F83" s="25" t="s">
        <v>32</v>
      </c>
      <c r="G83" s="15">
        <v>1.2253472222222173E-2</v>
      </c>
      <c r="H83" s="15">
        <v>3.4312499999999968E-3</v>
      </c>
    </row>
    <row r="84" spans="1:8" ht="15.6" x14ac:dyDescent="0.3">
      <c r="A84" s="25">
        <v>26</v>
      </c>
      <c r="B84" s="28">
        <v>90</v>
      </c>
      <c r="C84" s="16" t="s">
        <v>65</v>
      </c>
      <c r="D84" s="16" t="s">
        <v>158</v>
      </c>
      <c r="E84" s="25" t="s">
        <v>115</v>
      </c>
      <c r="F84" s="25" t="s">
        <v>67</v>
      </c>
      <c r="G84" s="15">
        <v>1.252129629629628E-2</v>
      </c>
      <c r="H84" s="15">
        <v>3.6990740740741046E-3</v>
      </c>
    </row>
    <row r="85" spans="1:8" ht="15.6" x14ac:dyDescent="0.3">
      <c r="A85" s="25">
        <v>27</v>
      </c>
      <c r="B85" s="28">
        <v>88</v>
      </c>
      <c r="C85" s="16" t="s">
        <v>159</v>
      </c>
      <c r="D85" s="16" t="s">
        <v>160</v>
      </c>
      <c r="E85" s="25" t="s">
        <v>115</v>
      </c>
      <c r="F85" s="25" t="s">
        <v>42</v>
      </c>
      <c r="G85" s="15">
        <v>1.2787152777777755E-2</v>
      </c>
      <c r="H85" s="15">
        <v>3.9649305555555792E-3</v>
      </c>
    </row>
    <row r="86" spans="1:8" ht="15.6" x14ac:dyDescent="0.3">
      <c r="A86" s="25">
        <v>28</v>
      </c>
      <c r="B86" s="28">
        <v>89</v>
      </c>
      <c r="C86" s="16" t="s">
        <v>161</v>
      </c>
      <c r="D86" s="16" t="s">
        <v>162</v>
      </c>
      <c r="E86" s="25" t="s">
        <v>115</v>
      </c>
      <c r="F86" s="25" t="s">
        <v>56</v>
      </c>
      <c r="G86" s="15">
        <v>1.2860763888888849E-2</v>
      </c>
      <c r="H86" s="15">
        <v>4.0385416666666729E-3</v>
      </c>
    </row>
    <row r="93" spans="1:8" ht="27" x14ac:dyDescent="0.3">
      <c r="A93" s="23" t="s">
        <v>0</v>
      </c>
      <c r="B93" s="23" t="s">
        <v>1</v>
      </c>
      <c r="C93" s="2" t="s">
        <v>2</v>
      </c>
      <c r="D93" s="2" t="s">
        <v>3</v>
      </c>
      <c r="E93" s="23" t="s">
        <v>4</v>
      </c>
      <c r="F93" s="23" t="s">
        <v>5</v>
      </c>
      <c r="G93" s="5" t="s">
        <v>6</v>
      </c>
      <c r="H93" s="5" t="s">
        <v>7</v>
      </c>
    </row>
    <row r="94" spans="1:8" ht="15.6" x14ac:dyDescent="0.3">
      <c r="A94" s="24">
        <v>1</v>
      </c>
      <c r="B94" s="21">
        <v>102</v>
      </c>
      <c r="C94" s="8" t="s">
        <v>163</v>
      </c>
      <c r="D94" s="8" t="s">
        <v>86</v>
      </c>
      <c r="E94" s="36" t="s">
        <v>164</v>
      </c>
      <c r="F94" s="26" t="s">
        <v>19</v>
      </c>
      <c r="G94" s="1">
        <v>9.63819444444447E-3</v>
      </c>
      <c r="H94" s="1">
        <v>0</v>
      </c>
    </row>
    <row r="95" spans="1:8" ht="15.6" x14ac:dyDescent="0.3">
      <c r="A95" s="24">
        <v>2</v>
      </c>
      <c r="B95" s="21">
        <v>101</v>
      </c>
      <c r="C95" s="3" t="s">
        <v>165</v>
      </c>
      <c r="D95" s="3" t="s">
        <v>134</v>
      </c>
      <c r="E95" s="24" t="s">
        <v>164</v>
      </c>
      <c r="F95" s="24" t="s">
        <v>42</v>
      </c>
      <c r="G95" s="1">
        <v>9.8170138888888925E-3</v>
      </c>
      <c r="H95" s="1">
        <f>G95-G94+H94</f>
        <v>1.7881944444442244E-4</v>
      </c>
    </row>
    <row r="96" spans="1:8" ht="15.6" x14ac:dyDescent="0.3">
      <c r="A96" s="24">
        <v>3</v>
      </c>
      <c r="B96" s="21">
        <v>105</v>
      </c>
      <c r="C96" s="8" t="s">
        <v>202</v>
      </c>
      <c r="D96" s="8" t="s">
        <v>203</v>
      </c>
      <c r="E96" s="36" t="s">
        <v>204</v>
      </c>
      <c r="F96" s="26" t="s">
        <v>19</v>
      </c>
      <c r="G96" s="1">
        <v>1.0011111111111137E-2</v>
      </c>
      <c r="H96" s="1">
        <f t="shared" ref="H96:H121" si="1">G96-G95+H95</f>
        <v>3.7291666666666723E-4</v>
      </c>
    </row>
    <row r="97" spans="1:8" ht="15.6" x14ac:dyDescent="0.3">
      <c r="A97" s="24">
        <v>4</v>
      </c>
      <c r="B97" s="21">
        <v>103</v>
      </c>
      <c r="C97" s="3" t="s">
        <v>166</v>
      </c>
      <c r="D97" s="3" t="s">
        <v>114</v>
      </c>
      <c r="E97" s="24" t="s">
        <v>164</v>
      </c>
      <c r="F97" s="24" t="s">
        <v>49</v>
      </c>
      <c r="G97" s="1">
        <v>1.0417592592592617E-2</v>
      </c>
      <c r="H97" s="1">
        <f t="shared" si="1"/>
        <v>7.7939814814814712E-4</v>
      </c>
    </row>
    <row r="98" spans="1:8" ht="15.6" x14ac:dyDescent="0.3">
      <c r="A98" s="24">
        <v>5</v>
      </c>
      <c r="B98" s="21">
        <v>107</v>
      </c>
      <c r="C98" s="9" t="s">
        <v>167</v>
      </c>
      <c r="D98" s="9" t="s">
        <v>168</v>
      </c>
      <c r="E98" s="30" t="s">
        <v>164</v>
      </c>
      <c r="F98" s="26" t="s">
        <v>22</v>
      </c>
      <c r="G98" s="1">
        <v>1.0424189814814799E-2</v>
      </c>
      <c r="H98" s="1">
        <f t="shared" si="1"/>
        <v>7.8599537037032929E-4</v>
      </c>
    </row>
    <row r="99" spans="1:8" ht="15.6" x14ac:dyDescent="0.3">
      <c r="A99" s="24">
        <v>6</v>
      </c>
      <c r="B99" s="21">
        <v>110</v>
      </c>
      <c r="C99" s="3" t="s">
        <v>169</v>
      </c>
      <c r="D99" s="3" t="s">
        <v>170</v>
      </c>
      <c r="E99" s="24" t="s">
        <v>164</v>
      </c>
      <c r="F99" s="24" t="s">
        <v>32</v>
      </c>
      <c r="G99" s="1">
        <v>1.0455324074074068E-2</v>
      </c>
      <c r="H99" s="1">
        <f t="shared" si="1"/>
        <v>8.1712962962959823E-4</v>
      </c>
    </row>
    <row r="100" spans="1:8" ht="15.6" x14ac:dyDescent="0.3">
      <c r="A100" s="24">
        <v>7</v>
      </c>
      <c r="B100" s="21">
        <v>114</v>
      </c>
      <c r="C100" s="9" t="s">
        <v>171</v>
      </c>
      <c r="D100" s="9" t="s">
        <v>172</v>
      </c>
      <c r="E100" s="30" t="s">
        <v>164</v>
      </c>
      <c r="F100" s="26" t="s">
        <v>22</v>
      </c>
      <c r="G100" s="1">
        <v>1.0931597222222256E-2</v>
      </c>
      <c r="H100" s="1">
        <f t="shared" si="1"/>
        <v>1.2934027777777857E-3</v>
      </c>
    </row>
    <row r="101" spans="1:8" ht="15.6" x14ac:dyDescent="0.3">
      <c r="A101" s="24">
        <v>8</v>
      </c>
      <c r="B101" s="21">
        <v>115</v>
      </c>
      <c r="C101" s="3" t="s">
        <v>205</v>
      </c>
      <c r="D101" s="3" t="s">
        <v>206</v>
      </c>
      <c r="E101" s="24" t="s">
        <v>204</v>
      </c>
      <c r="F101" s="24" t="s">
        <v>116</v>
      </c>
      <c r="G101" s="1">
        <v>1.1058101851851854E-2</v>
      </c>
      <c r="H101" s="1">
        <f t="shared" si="1"/>
        <v>1.4199074074073836E-3</v>
      </c>
    </row>
    <row r="102" spans="1:8" ht="15.6" x14ac:dyDescent="0.3">
      <c r="A102" s="24">
        <v>9</v>
      </c>
      <c r="B102" s="21">
        <v>113</v>
      </c>
      <c r="C102" s="3" t="s">
        <v>173</v>
      </c>
      <c r="D102" s="3" t="s">
        <v>174</v>
      </c>
      <c r="E102" s="24" t="s">
        <v>164</v>
      </c>
      <c r="F102" s="24" t="s">
        <v>25</v>
      </c>
      <c r="G102" s="1">
        <v>1.1126967592592629E-2</v>
      </c>
      <c r="H102" s="1">
        <f t="shared" si="1"/>
        <v>1.4887731481481592E-3</v>
      </c>
    </row>
    <row r="103" spans="1:8" ht="15.6" x14ac:dyDescent="0.3">
      <c r="A103" s="24">
        <v>10</v>
      </c>
      <c r="B103" s="21">
        <v>109</v>
      </c>
      <c r="C103" s="3" t="s">
        <v>169</v>
      </c>
      <c r="D103" s="3" t="s">
        <v>207</v>
      </c>
      <c r="E103" s="24" t="s">
        <v>204</v>
      </c>
      <c r="F103" s="24" t="s">
        <v>11</v>
      </c>
      <c r="G103" s="1">
        <v>1.1170949074074066E-2</v>
      </c>
      <c r="H103" s="1">
        <f t="shared" si="1"/>
        <v>1.5327546296295957E-3</v>
      </c>
    </row>
    <row r="104" spans="1:8" ht="15.6" x14ac:dyDescent="0.3">
      <c r="A104" s="24">
        <v>11</v>
      </c>
      <c r="B104" s="21">
        <v>120</v>
      </c>
      <c r="C104" s="3" t="s">
        <v>175</v>
      </c>
      <c r="D104" s="3" t="s">
        <v>176</v>
      </c>
      <c r="E104" s="24" t="s">
        <v>164</v>
      </c>
      <c r="F104" s="24" t="s">
        <v>32</v>
      </c>
      <c r="G104" s="1">
        <v>1.1186111111111119E-2</v>
      </c>
      <c r="H104" s="1">
        <f t="shared" si="1"/>
        <v>1.5479166666666488E-3</v>
      </c>
    </row>
    <row r="105" spans="1:8" ht="15.6" x14ac:dyDescent="0.3">
      <c r="A105" s="24">
        <v>12</v>
      </c>
      <c r="B105" s="21">
        <v>108</v>
      </c>
      <c r="C105" s="9" t="s">
        <v>177</v>
      </c>
      <c r="D105" s="9" t="s">
        <v>178</v>
      </c>
      <c r="E105" s="30" t="s">
        <v>164</v>
      </c>
      <c r="F105" s="26" t="s">
        <v>22</v>
      </c>
      <c r="G105" s="1">
        <v>1.1217708333333354E-2</v>
      </c>
      <c r="H105" s="1">
        <f t="shared" si="1"/>
        <v>1.5795138888888838E-3</v>
      </c>
    </row>
    <row r="106" spans="1:8" ht="15.6" x14ac:dyDescent="0.3">
      <c r="A106" s="24">
        <v>13</v>
      </c>
      <c r="B106" s="21">
        <v>121</v>
      </c>
      <c r="C106" s="3" t="s">
        <v>179</v>
      </c>
      <c r="D106" s="3" t="s">
        <v>134</v>
      </c>
      <c r="E106" s="24" t="s">
        <v>164</v>
      </c>
      <c r="F106" s="24" t="s">
        <v>32</v>
      </c>
      <c r="G106" s="1">
        <v>1.12434027777778E-2</v>
      </c>
      <c r="H106" s="1">
        <f t="shared" si="1"/>
        <v>1.60520833333333E-3</v>
      </c>
    </row>
    <row r="107" spans="1:8" ht="15.6" x14ac:dyDescent="0.3">
      <c r="A107" s="24">
        <v>14</v>
      </c>
      <c r="B107" s="21">
        <v>111</v>
      </c>
      <c r="C107" s="8" t="s">
        <v>180</v>
      </c>
      <c r="D107" s="8" t="s">
        <v>181</v>
      </c>
      <c r="E107" s="36" t="s">
        <v>164</v>
      </c>
      <c r="F107" s="26" t="s">
        <v>19</v>
      </c>
      <c r="G107" s="1">
        <v>1.1429513888888909E-2</v>
      </c>
      <c r="H107" s="1">
        <f t="shared" si="1"/>
        <v>1.7913194444444391E-3</v>
      </c>
    </row>
    <row r="108" spans="1:8" ht="15.6" x14ac:dyDescent="0.3">
      <c r="A108" s="24">
        <v>15</v>
      </c>
      <c r="B108" s="21">
        <v>112</v>
      </c>
      <c r="C108" s="3" t="s">
        <v>182</v>
      </c>
      <c r="D108" s="3" t="s">
        <v>183</v>
      </c>
      <c r="E108" s="24" t="s">
        <v>164</v>
      </c>
      <c r="F108" s="24" t="s">
        <v>42</v>
      </c>
      <c r="G108" s="1">
        <v>1.1460532407407409E-2</v>
      </c>
      <c r="H108" s="1">
        <f t="shared" si="1"/>
        <v>1.8223379629629388E-3</v>
      </c>
    </row>
    <row r="109" spans="1:8" ht="15.6" x14ac:dyDescent="0.3">
      <c r="A109" s="24">
        <v>16</v>
      </c>
      <c r="B109" s="21">
        <v>117</v>
      </c>
      <c r="C109" s="3" t="s">
        <v>179</v>
      </c>
      <c r="D109" s="3" t="s">
        <v>51</v>
      </c>
      <c r="E109" s="24" t="s">
        <v>164</v>
      </c>
      <c r="F109" s="24" t="s">
        <v>49</v>
      </c>
      <c r="G109" s="1">
        <v>1.1540509259259257E-2</v>
      </c>
      <c r="H109" s="1">
        <f t="shared" si="1"/>
        <v>1.9023148148147873E-3</v>
      </c>
    </row>
    <row r="110" spans="1:8" ht="15.6" x14ac:dyDescent="0.3">
      <c r="A110" s="24">
        <v>17</v>
      </c>
      <c r="B110" s="21">
        <v>124</v>
      </c>
      <c r="C110" s="3" t="s">
        <v>184</v>
      </c>
      <c r="D110" s="3" t="s">
        <v>185</v>
      </c>
      <c r="E110" s="24" t="s">
        <v>164</v>
      </c>
      <c r="F110" s="24" t="s">
        <v>32</v>
      </c>
      <c r="G110" s="1">
        <v>1.1650694444444443E-2</v>
      </c>
      <c r="H110" s="1">
        <f t="shared" si="1"/>
        <v>2.0124999999999726E-3</v>
      </c>
    </row>
    <row r="111" spans="1:8" ht="15.6" x14ac:dyDescent="0.3">
      <c r="A111" s="24">
        <v>18</v>
      </c>
      <c r="B111" s="21">
        <v>119</v>
      </c>
      <c r="C111" s="3" t="s">
        <v>186</v>
      </c>
      <c r="D111" s="3" t="s">
        <v>187</v>
      </c>
      <c r="E111" s="24" t="s">
        <v>164</v>
      </c>
      <c r="F111" s="24" t="s">
        <v>116</v>
      </c>
      <c r="G111" s="1">
        <v>1.1973263888888919E-2</v>
      </c>
      <c r="H111" s="1">
        <f t="shared" si="1"/>
        <v>2.3350694444444486E-3</v>
      </c>
    </row>
    <row r="112" spans="1:8" ht="15.6" x14ac:dyDescent="0.3">
      <c r="A112" s="24">
        <v>19</v>
      </c>
      <c r="B112" s="21">
        <v>123</v>
      </c>
      <c r="C112" s="8" t="s">
        <v>188</v>
      </c>
      <c r="D112" s="8" t="s">
        <v>189</v>
      </c>
      <c r="E112" s="36" t="s">
        <v>164</v>
      </c>
      <c r="F112" s="26" t="s">
        <v>19</v>
      </c>
      <c r="G112" s="1">
        <v>1.209421296296298E-2</v>
      </c>
      <c r="H112" s="1">
        <f t="shared" si="1"/>
        <v>2.4560185185185102E-3</v>
      </c>
    </row>
    <row r="113" spans="1:8" ht="15.6" x14ac:dyDescent="0.3">
      <c r="A113" s="24">
        <v>20</v>
      </c>
      <c r="B113" s="21">
        <v>127</v>
      </c>
      <c r="C113" s="3" t="s">
        <v>190</v>
      </c>
      <c r="D113" s="3" t="s">
        <v>185</v>
      </c>
      <c r="E113" s="24" t="s">
        <v>164</v>
      </c>
      <c r="F113" s="24" t="s">
        <v>32</v>
      </c>
      <c r="G113" s="1">
        <v>1.2253472222222228E-2</v>
      </c>
      <c r="H113" s="1">
        <f t="shared" si="1"/>
        <v>2.6152777777777581E-3</v>
      </c>
    </row>
    <row r="114" spans="1:8" ht="15.6" x14ac:dyDescent="0.3">
      <c r="A114" s="24">
        <v>21</v>
      </c>
      <c r="B114" s="21">
        <v>133</v>
      </c>
      <c r="C114" s="3" t="s">
        <v>208</v>
      </c>
      <c r="D114" s="3" t="s">
        <v>209</v>
      </c>
      <c r="E114" s="24" t="s">
        <v>204</v>
      </c>
      <c r="F114" s="24" t="s">
        <v>11</v>
      </c>
      <c r="G114" s="1">
        <v>1.2339814814814831E-2</v>
      </c>
      <c r="H114" s="1">
        <f t="shared" si="1"/>
        <v>2.7016203703703612E-3</v>
      </c>
    </row>
    <row r="115" spans="1:8" ht="15.6" x14ac:dyDescent="0.3">
      <c r="A115" s="24">
        <v>22</v>
      </c>
      <c r="B115" s="21">
        <v>128</v>
      </c>
      <c r="C115" s="9" t="s">
        <v>191</v>
      </c>
      <c r="D115" s="9" t="s">
        <v>192</v>
      </c>
      <c r="E115" s="30" t="s">
        <v>164</v>
      </c>
      <c r="F115" s="26" t="s">
        <v>22</v>
      </c>
      <c r="G115" s="1">
        <v>1.2391435185185207E-2</v>
      </c>
      <c r="H115" s="1">
        <f t="shared" si="1"/>
        <v>2.7532407407407367E-3</v>
      </c>
    </row>
    <row r="116" spans="1:8" ht="15.6" x14ac:dyDescent="0.3">
      <c r="A116" s="24">
        <v>23</v>
      </c>
      <c r="B116" s="21">
        <v>118</v>
      </c>
      <c r="C116" s="8" t="s">
        <v>169</v>
      </c>
      <c r="D116" s="8" t="s">
        <v>193</v>
      </c>
      <c r="E116" s="36" t="s">
        <v>164</v>
      </c>
      <c r="F116" s="26" t="s">
        <v>19</v>
      </c>
      <c r="G116" s="1">
        <v>1.2519791666666669E-2</v>
      </c>
      <c r="H116" s="1">
        <f t="shared" si="1"/>
        <v>2.8815972222221986E-3</v>
      </c>
    </row>
    <row r="117" spans="1:8" ht="15.6" x14ac:dyDescent="0.3">
      <c r="A117" s="24">
        <v>24</v>
      </c>
      <c r="B117" s="21">
        <v>130</v>
      </c>
      <c r="C117" s="3" t="s">
        <v>194</v>
      </c>
      <c r="D117" s="3" t="s">
        <v>195</v>
      </c>
      <c r="E117" s="24" t="s">
        <v>164</v>
      </c>
      <c r="F117" s="24" t="s">
        <v>56</v>
      </c>
      <c r="G117" s="1">
        <v>1.2715740740740777E-2</v>
      </c>
      <c r="H117" s="1">
        <f t="shared" si="1"/>
        <v>3.0775462962963074E-3</v>
      </c>
    </row>
    <row r="118" spans="1:8" ht="15.6" x14ac:dyDescent="0.3">
      <c r="A118" s="24">
        <v>25</v>
      </c>
      <c r="B118" s="21">
        <v>129</v>
      </c>
      <c r="C118" s="13" t="s">
        <v>196</v>
      </c>
      <c r="D118" s="3" t="s">
        <v>197</v>
      </c>
      <c r="E118" s="24" t="s">
        <v>164</v>
      </c>
      <c r="F118" s="24" t="s">
        <v>116</v>
      </c>
      <c r="G118" s="1">
        <v>1.2731365740740741E-2</v>
      </c>
      <c r="H118" s="1">
        <f t="shared" si="1"/>
        <v>3.093171296296271E-3</v>
      </c>
    </row>
    <row r="119" spans="1:8" ht="15.6" x14ac:dyDescent="0.3">
      <c r="A119" s="24">
        <v>26</v>
      </c>
      <c r="B119" s="21">
        <v>125</v>
      </c>
      <c r="C119" s="3" t="s">
        <v>198</v>
      </c>
      <c r="D119" s="3" t="s">
        <v>199</v>
      </c>
      <c r="E119" s="24" t="s">
        <v>164</v>
      </c>
      <c r="F119" s="24" t="s">
        <v>42</v>
      </c>
      <c r="G119" s="1">
        <v>1.2966550925925913E-2</v>
      </c>
      <c r="H119" s="1">
        <f t="shared" si="1"/>
        <v>3.3283564814814426E-3</v>
      </c>
    </row>
    <row r="120" spans="1:8" ht="15.6" x14ac:dyDescent="0.3">
      <c r="A120" s="24">
        <v>27</v>
      </c>
      <c r="B120" s="21">
        <v>122</v>
      </c>
      <c r="C120" s="3" t="s">
        <v>210</v>
      </c>
      <c r="D120" s="3" t="s">
        <v>211</v>
      </c>
      <c r="E120" s="24" t="s">
        <v>204</v>
      </c>
      <c r="F120" s="24" t="s">
        <v>67</v>
      </c>
      <c r="G120" s="1">
        <v>1.3214236111111111E-2</v>
      </c>
      <c r="H120" s="1">
        <f t="shared" si="1"/>
        <v>3.5760416666666406E-3</v>
      </c>
    </row>
    <row r="121" spans="1:8" ht="15.6" x14ac:dyDescent="0.3">
      <c r="A121" s="24">
        <v>28</v>
      </c>
      <c r="B121" s="21">
        <v>132</v>
      </c>
      <c r="C121" s="3" t="s">
        <v>200</v>
      </c>
      <c r="D121" s="3" t="s">
        <v>201</v>
      </c>
      <c r="E121" s="24" t="s">
        <v>164</v>
      </c>
      <c r="F121" s="24" t="s">
        <v>32</v>
      </c>
      <c r="G121" s="1">
        <v>1.3952199074074079E-2</v>
      </c>
      <c r="H121" s="1">
        <f t="shared" si="1"/>
        <v>4.3140046296296086E-3</v>
      </c>
    </row>
    <row r="125" spans="1:8" ht="27" x14ac:dyDescent="0.3">
      <c r="A125" s="23" t="s">
        <v>0</v>
      </c>
      <c r="B125" s="23" t="s">
        <v>1</v>
      </c>
      <c r="C125" s="2" t="s">
        <v>2</v>
      </c>
      <c r="D125" s="2" t="s">
        <v>3</v>
      </c>
      <c r="E125" s="23" t="s">
        <v>4</v>
      </c>
      <c r="F125" s="23" t="s">
        <v>5</v>
      </c>
      <c r="G125" s="5" t="s">
        <v>6</v>
      </c>
      <c r="H125" s="5" t="s">
        <v>7</v>
      </c>
    </row>
    <row r="126" spans="1:8" ht="15.6" x14ac:dyDescent="0.3">
      <c r="A126" s="24">
        <v>1</v>
      </c>
      <c r="B126" s="21">
        <v>147</v>
      </c>
      <c r="C126" s="11" t="s">
        <v>177</v>
      </c>
      <c r="D126" s="11" t="s">
        <v>212</v>
      </c>
      <c r="E126" s="37" t="s">
        <v>213</v>
      </c>
      <c r="F126" s="38" t="s">
        <v>22</v>
      </c>
      <c r="G126" s="1">
        <v>9.9856481481481185E-3</v>
      </c>
      <c r="H126" s="1">
        <v>0</v>
      </c>
    </row>
    <row r="127" spans="1:8" ht="15.6" x14ac:dyDescent="0.3">
      <c r="A127" s="24">
        <v>2</v>
      </c>
      <c r="B127" s="21">
        <v>145</v>
      </c>
      <c r="C127" s="11" t="s">
        <v>214</v>
      </c>
      <c r="D127" s="11" t="s">
        <v>215</v>
      </c>
      <c r="E127" s="37" t="s">
        <v>213</v>
      </c>
      <c r="F127" s="38" t="s">
        <v>22</v>
      </c>
      <c r="G127" s="1">
        <v>1.0113078703703704E-2</v>
      </c>
      <c r="H127" s="1">
        <v>1.2743055555558547E-4</v>
      </c>
    </row>
    <row r="128" spans="1:8" ht="15.6" x14ac:dyDescent="0.3">
      <c r="A128" s="24">
        <v>3</v>
      </c>
      <c r="B128" s="21">
        <v>142</v>
      </c>
      <c r="C128" s="14" t="s">
        <v>216</v>
      </c>
      <c r="D128" s="14" t="s">
        <v>134</v>
      </c>
      <c r="E128" s="39" t="s">
        <v>213</v>
      </c>
      <c r="F128" s="39" t="s">
        <v>42</v>
      </c>
      <c r="G128" s="1">
        <v>1.0213078703703693E-2</v>
      </c>
      <c r="H128" s="1">
        <v>2.2743055555557445E-4</v>
      </c>
    </row>
    <row r="129" spans="1:8" ht="15.6" x14ac:dyDescent="0.3">
      <c r="A129" s="24">
        <v>4</v>
      </c>
      <c r="B129" s="21">
        <v>143</v>
      </c>
      <c r="C129" s="14" t="s">
        <v>217</v>
      </c>
      <c r="D129" s="14" t="s">
        <v>218</v>
      </c>
      <c r="E129" s="39" t="s">
        <v>213</v>
      </c>
      <c r="F129" s="39" t="s">
        <v>49</v>
      </c>
      <c r="G129" s="1">
        <v>1.0301504629629588E-2</v>
      </c>
      <c r="H129" s="1">
        <v>3.1585648148146905E-4</v>
      </c>
    </row>
    <row r="130" spans="1:8" ht="15.6" x14ac:dyDescent="0.3">
      <c r="A130" s="24">
        <v>5</v>
      </c>
      <c r="B130" s="21">
        <v>154</v>
      </c>
      <c r="C130" s="14" t="s">
        <v>219</v>
      </c>
      <c r="D130" s="14" t="s">
        <v>220</v>
      </c>
      <c r="E130" s="39" t="s">
        <v>213</v>
      </c>
      <c r="F130" s="39" t="s">
        <v>32</v>
      </c>
      <c r="G130" s="1">
        <v>1.0325115740740742E-2</v>
      </c>
      <c r="H130" s="1">
        <v>3.3946759259262382E-4</v>
      </c>
    </row>
    <row r="131" spans="1:8" ht="15.6" x14ac:dyDescent="0.3">
      <c r="A131" s="24">
        <v>6</v>
      </c>
      <c r="B131" s="21">
        <v>148</v>
      </c>
      <c r="C131" s="14" t="s">
        <v>221</v>
      </c>
      <c r="D131" s="14" t="s">
        <v>222</v>
      </c>
      <c r="E131" s="39" t="s">
        <v>213</v>
      </c>
      <c r="F131" s="39" t="s">
        <v>25</v>
      </c>
      <c r="G131" s="1">
        <v>1.0353819444444412E-2</v>
      </c>
      <c r="H131" s="1">
        <v>3.6817129629629353E-4</v>
      </c>
    </row>
    <row r="132" spans="1:8" ht="15.6" x14ac:dyDescent="0.3">
      <c r="A132" s="24">
        <v>7</v>
      </c>
      <c r="B132" s="21">
        <v>144</v>
      </c>
      <c r="C132" s="11" t="s">
        <v>223</v>
      </c>
      <c r="D132" s="11" t="s">
        <v>178</v>
      </c>
      <c r="E132" s="37" t="s">
        <v>213</v>
      </c>
      <c r="F132" s="38" t="s">
        <v>22</v>
      </c>
      <c r="G132" s="1">
        <v>1.0829629629629633E-2</v>
      </c>
      <c r="H132" s="1">
        <v>8.4398148148151497E-4</v>
      </c>
    </row>
    <row r="133" spans="1:8" ht="15.6" x14ac:dyDescent="0.3">
      <c r="A133" s="24">
        <v>8</v>
      </c>
      <c r="B133" s="21">
        <v>150</v>
      </c>
      <c r="C133" s="12" t="s">
        <v>224</v>
      </c>
      <c r="D133" s="12" t="s">
        <v>225</v>
      </c>
      <c r="E133" s="40" t="s">
        <v>213</v>
      </c>
      <c r="F133" s="38" t="s">
        <v>19</v>
      </c>
      <c r="G133" s="1">
        <v>1.0881365740740723E-2</v>
      </c>
      <c r="H133" s="1">
        <v>8.9571759259260419E-4</v>
      </c>
    </row>
    <row r="134" spans="1:8" ht="15.6" x14ac:dyDescent="0.3">
      <c r="A134" s="24">
        <v>9</v>
      </c>
      <c r="B134" s="21">
        <v>141</v>
      </c>
      <c r="C134" s="11" t="s">
        <v>226</v>
      </c>
      <c r="D134" s="11" t="s">
        <v>227</v>
      </c>
      <c r="E134" s="37" t="s">
        <v>213</v>
      </c>
      <c r="F134" s="38" t="s">
        <v>22</v>
      </c>
      <c r="G134" s="1">
        <v>1.0985532407407406E-2</v>
      </c>
      <c r="H134" s="1">
        <v>9.9988425925928714E-4</v>
      </c>
    </row>
    <row r="135" spans="1:8" ht="15.6" x14ac:dyDescent="0.3">
      <c r="A135" s="24">
        <v>10</v>
      </c>
      <c r="B135" s="21">
        <v>153</v>
      </c>
      <c r="C135" s="14" t="s">
        <v>228</v>
      </c>
      <c r="D135" s="14" t="s">
        <v>229</v>
      </c>
      <c r="E135" s="39" t="s">
        <v>213</v>
      </c>
      <c r="F135" s="39" t="s">
        <v>116</v>
      </c>
      <c r="G135" s="1">
        <v>1.1031365740740706E-2</v>
      </c>
      <c r="H135" s="1">
        <v>1.0457175925925877E-3</v>
      </c>
    </row>
    <row r="136" spans="1:8" ht="15.6" x14ac:dyDescent="0.3">
      <c r="A136" s="24">
        <v>11</v>
      </c>
      <c r="B136" s="21">
        <v>146</v>
      </c>
      <c r="C136" s="14" t="s">
        <v>230</v>
      </c>
      <c r="D136" s="14" t="s">
        <v>231</v>
      </c>
      <c r="E136" s="39" t="s">
        <v>213</v>
      </c>
      <c r="F136" s="39" t="s">
        <v>49</v>
      </c>
      <c r="G136" s="1">
        <v>1.1292592592592576E-2</v>
      </c>
      <c r="H136" s="1">
        <v>1.3069444444444578E-3</v>
      </c>
    </row>
    <row r="137" spans="1:8" ht="15.6" x14ac:dyDescent="0.3">
      <c r="A137" s="24">
        <v>12</v>
      </c>
      <c r="B137" s="21">
        <v>164</v>
      </c>
      <c r="C137" s="14" t="s">
        <v>232</v>
      </c>
      <c r="D137" s="14" t="s">
        <v>233</v>
      </c>
      <c r="E137" s="39" t="s">
        <v>213</v>
      </c>
      <c r="F137" s="39" t="s">
        <v>49</v>
      </c>
      <c r="G137" s="1">
        <v>1.1438773148148118E-2</v>
      </c>
      <c r="H137" s="1">
        <v>1.4531249999999996E-3</v>
      </c>
    </row>
    <row r="138" spans="1:8" ht="15.6" x14ac:dyDescent="0.3">
      <c r="A138" s="24">
        <v>13</v>
      </c>
      <c r="B138" s="21">
        <v>156</v>
      </c>
      <c r="C138" s="14" t="s">
        <v>234</v>
      </c>
      <c r="D138" s="14" t="s">
        <v>235</v>
      </c>
      <c r="E138" s="39" t="s">
        <v>213</v>
      </c>
      <c r="F138" s="39" t="s">
        <v>32</v>
      </c>
      <c r="G138" s="1">
        <v>1.1491087962962943E-2</v>
      </c>
      <c r="H138" s="1">
        <v>1.505439814814824E-3</v>
      </c>
    </row>
    <row r="139" spans="1:8" ht="15.6" x14ac:dyDescent="0.3">
      <c r="A139" s="24">
        <v>14</v>
      </c>
      <c r="B139" s="21">
        <v>151</v>
      </c>
      <c r="C139" s="11" t="s">
        <v>236</v>
      </c>
      <c r="D139" s="11" t="s">
        <v>237</v>
      </c>
      <c r="E139" s="30" t="s">
        <v>213</v>
      </c>
      <c r="F139" s="26" t="s">
        <v>22</v>
      </c>
      <c r="G139" s="1">
        <v>1.1666203703703693E-2</v>
      </c>
      <c r="H139" s="1">
        <v>1.680555555555574E-3</v>
      </c>
    </row>
    <row r="140" spans="1:8" ht="15.6" x14ac:dyDescent="0.3">
      <c r="A140" s="24">
        <v>15</v>
      </c>
      <c r="B140" s="21">
        <v>158</v>
      </c>
      <c r="C140" s="11" t="s">
        <v>238</v>
      </c>
      <c r="D140" s="11" t="s">
        <v>239</v>
      </c>
      <c r="E140" s="37" t="s">
        <v>213</v>
      </c>
      <c r="F140" s="38" t="s">
        <v>22</v>
      </c>
      <c r="G140" s="1">
        <v>1.1697106481481478E-2</v>
      </c>
      <c r="H140" s="1">
        <v>1.7114583333333599E-3</v>
      </c>
    </row>
    <row r="141" spans="1:8" ht="15.6" x14ac:dyDescent="0.3">
      <c r="A141" s="24">
        <v>16</v>
      </c>
      <c r="B141" s="21">
        <v>155</v>
      </c>
      <c r="C141" s="14" t="s">
        <v>240</v>
      </c>
      <c r="D141" s="14" t="s">
        <v>241</v>
      </c>
      <c r="E141" s="39" t="s">
        <v>213</v>
      </c>
      <c r="F141" s="39" t="s">
        <v>42</v>
      </c>
      <c r="G141" s="1">
        <v>1.2099074074074068E-2</v>
      </c>
      <c r="H141" s="1">
        <v>2.1134259259259491E-3</v>
      </c>
    </row>
    <row r="142" spans="1:8" ht="15.6" x14ac:dyDescent="0.3">
      <c r="A142" s="24">
        <v>17</v>
      </c>
      <c r="B142" s="21">
        <v>159</v>
      </c>
      <c r="C142" s="14" t="s">
        <v>177</v>
      </c>
      <c r="D142" s="14" t="s">
        <v>51</v>
      </c>
      <c r="E142" s="39" t="s">
        <v>213</v>
      </c>
      <c r="F142" s="39" t="s">
        <v>49</v>
      </c>
      <c r="G142" s="1">
        <v>1.2147106481481484E-2</v>
      </c>
      <c r="H142" s="1">
        <v>2.1614583333333659E-3</v>
      </c>
    </row>
    <row r="143" spans="1:8" ht="15.6" x14ac:dyDescent="0.3">
      <c r="A143" s="24">
        <v>18</v>
      </c>
      <c r="B143" s="21">
        <v>157</v>
      </c>
      <c r="C143" s="14" t="s">
        <v>223</v>
      </c>
      <c r="D143" s="14" t="s">
        <v>242</v>
      </c>
      <c r="E143" s="39" t="s">
        <v>213</v>
      </c>
      <c r="F143" s="39" t="s">
        <v>32</v>
      </c>
      <c r="G143" s="1">
        <v>1.2170023148148135E-2</v>
      </c>
      <c r="H143" s="1">
        <v>2.1843750000000162E-3</v>
      </c>
    </row>
    <row r="144" spans="1:8" ht="15.6" x14ac:dyDescent="0.3">
      <c r="A144" s="24">
        <v>19</v>
      </c>
      <c r="B144" s="21">
        <v>152</v>
      </c>
      <c r="C144" s="11" t="s">
        <v>243</v>
      </c>
      <c r="D144" s="11" t="s">
        <v>244</v>
      </c>
      <c r="E144" s="37" t="s">
        <v>213</v>
      </c>
      <c r="F144" s="38" t="s">
        <v>22</v>
      </c>
      <c r="G144" s="1">
        <v>1.2384027777777751E-2</v>
      </c>
      <c r="H144" s="1">
        <v>2.3983796296296322E-3</v>
      </c>
    </row>
    <row r="145" spans="1:8" ht="15.6" x14ac:dyDescent="0.3">
      <c r="A145" s="24">
        <v>20</v>
      </c>
      <c r="B145" s="21">
        <v>160</v>
      </c>
      <c r="C145" s="14" t="s">
        <v>245</v>
      </c>
      <c r="D145" s="14" t="s">
        <v>246</v>
      </c>
      <c r="E145" s="39" t="s">
        <v>213</v>
      </c>
      <c r="F145" s="39" t="s">
        <v>42</v>
      </c>
      <c r="G145" s="1">
        <v>1.312870370370367E-2</v>
      </c>
      <c r="H145" s="1">
        <v>3.1430555555555517E-3</v>
      </c>
    </row>
    <row r="146" spans="1:8" ht="15.6" x14ac:dyDescent="0.3">
      <c r="A146" s="24">
        <v>21</v>
      </c>
      <c r="B146" s="21">
        <v>162</v>
      </c>
      <c r="C146" s="14" t="s">
        <v>247</v>
      </c>
      <c r="D146" s="14" t="s">
        <v>103</v>
      </c>
      <c r="E146" s="39" t="s">
        <v>213</v>
      </c>
      <c r="F146" s="39" t="s">
        <v>116</v>
      </c>
      <c r="G146" s="1">
        <v>1.3295949074074054E-2</v>
      </c>
      <c r="H146" s="1">
        <v>3.3103009259259353E-3</v>
      </c>
    </row>
    <row r="147" spans="1:8" ht="15.6" x14ac:dyDescent="0.3">
      <c r="A147" s="24">
        <v>22</v>
      </c>
      <c r="B147" s="21">
        <v>161</v>
      </c>
      <c r="C147" s="14" t="s">
        <v>248</v>
      </c>
      <c r="D147" s="14" t="s">
        <v>114</v>
      </c>
      <c r="E147" s="39" t="s">
        <v>213</v>
      </c>
      <c r="F147" s="39" t="s">
        <v>32</v>
      </c>
      <c r="G147" s="1">
        <v>1.348703703703702E-2</v>
      </c>
      <c r="H147" s="1">
        <v>3.5013888888889011E-3</v>
      </c>
    </row>
    <row r="148" spans="1:8" ht="15.6" x14ac:dyDescent="0.3">
      <c r="A148" s="24">
        <v>23</v>
      </c>
      <c r="B148" s="21">
        <v>163</v>
      </c>
      <c r="C148" s="14" t="s">
        <v>249</v>
      </c>
      <c r="D148" s="14" t="s">
        <v>250</v>
      </c>
      <c r="E148" s="39" t="s">
        <v>213</v>
      </c>
      <c r="F148" s="39" t="s">
        <v>116</v>
      </c>
      <c r="G148" s="1">
        <v>1.376365740740737E-2</v>
      </c>
      <c r="H148" s="1">
        <v>3.7780092592592518E-3</v>
      </c>
    </row>
    <row r="151" spans="1:8" ht="27" x14ac:dyDescent="0.3">
      <c r="A151" s="23" t="s">
        <v>0</v>
      </c>
      <c r="B151" s="23" t="s">
        <v>1</v>
      </c>
      <c r="C151" s="2" t="s">
        <v>2</v>
      </c>
      <c r="D151" s="2" t="s">
        <v>3</v>
      </c>
      <c r="E151" s="23" t="s">
        <v>4</v>
      </c>
      <c r="F151" s="23" t="s">
        <v>5</v>
      </c>
      <c r="G151" s="5" t="s">
        <v>6</v>
      </c>
      <c r="H151" s="5" t="s">
        <v>7</v>
      </c>
    </row>
    <row r="152" spans="1:8" ht="15.6" x14ac:dyDescent="0.3">
      <c r="A152" s="24">
        <v>1</v>
      </c>
      <c r="B152" s="21">
        <v>171</v>
      </c>
      <c r="C152" s="3" t="s">
        <v>251</v>
      </c>
      <c r="D152" s="3" t="s">
        <v>252</v>
      </c>
      <c r="E152" s="24" t="s">
        <v>253</v>
      </c>
      <c r="F152" s="24" t="s">
        <v>42</v>
      </c>
      <c r="G152" s="1">
        <v>5.684722222222216E-3</v>
      </c>
      <c r="H152" s="1">
        <v>0</v>
      </c>
    </row>
    <row r="153" spans="1:8" ht="15.6" x14ac:dyDescent="0.3">
      <c r="A153" s="24">
        <v>2</v>
      </c>
      <c r="B153" s="21">
        <v>172</v>
      </c>
      <c r="C153" s="3" t="s">
        <v>254</v>
      </c>
      <c r="D153" s="3" t="s">
        <v>255</v>
      </c>
      <c r="E153" s="24" t="s">
        <v>253</v>
      </c>
      <c r="F153" s="24" t="s">
        <v>42</v>
      </c>
      <c r="G153" s="1">
        <v>6.0936342592592396E-3</v>
      </c>
      <c r="H153" s="1">
        <v>4.0891203703702361E-4</v>
      </c>
    </row>
    <row r="154" spans="1:8" ht="15.6" x14ac:dyDescent="0.3">
      <c r="A154" s="24">
        <v>3</v>
      </c>
      <c r="B154" s="21">
        <v>178</v>
      </c>
      <c r="C154" s="3" t="s">
        <v>256</v>
      </c>
      <c r="D154" s="3" t="s">
        <v>257</v>
      </c>
      <c r="E154" s="24" t="s">
        <v>253</v>
      </c>
      <c r="F154" s="26" t="s">
        <v>19</v>
      </c>
      <c r="G154" s="1">
        <v>6.1185185185185231E-3</v>
      </c>
      <c r="H154" s="1">
        <v>4.3379629629630712E-4</v>
      </c>
    </row>
    <row r="155" spans="1:8" ht="15.6" x14ac:dyDescent="0.3">
      <c r="A155" s="24">
        <v>4</v>
      </c>
      <c r="B155" s="21">
        <v>175</v>
      </c>
      <c r="C155" s="3" t="s">
        <v>258</v>
      </c>
      <c r="D155" s="3" t="s">
        <v>259</v>
      </c>
      <c r="E155" s="24" t="s">
        <v>253</v>
      </c>
      <c r="F155" s="26" t="s">
        <v>19</v>
      </c>
      <c r="G155" s="1">
        <v>6.1223379629629648E-3</v>
      </c>
      <c r="H155" s="1">
        <v>4.3761574074074883E-4</v>
      </c>
    </row>
    <row r="156" spans="1:8" ht="15.6" x14ac:dyDescent="0.3">
      <c r="A156" s="24">
        <v>5</v>
      </c>
      <c r="B156" s="21">
        <v>174</v>
      </c>
      <c r="C156" s="3" t="s">
        <v>260</v>
      </c>
      <c r="D156" s="3" t="s">
        <v>261</v>
      </c>
      <c r="E156" s="24" t="s">
        <v>253</v>
      </c>
      <c r="F156" s="24" t="s">
        <v>42</v>
      </c>
      <c r="G156" s="1">
        <v>6.1913194444444541E-3</v>
      </c>
      <c r="H156" s="1">
        <v>5.0659722222223813E-4</v>
      </c>
    </row>
    <row r="157" spans="1:8" ht="15.6" x14ac:dyDescent="0.3">
      <c r="A157" s="24">
        <v>6</v>
      </c>
      <c r="B157" s="21">
        <v>179</v>
      </c>
      <c r="C157" s="3" t="s">
        <v>262</v>
      </c>
      <c r="D157" s="3" t="s">
        <v>263</v>
      </c>
      <c r="E157" s="24" t="s">
        <v>253</v>
      </c>
      <c r="F157" s="26" t="s">
        <v>19</v>
      </c>
      <c r="G157" s="1">
        <v>6.2200231481481238E-3</v>
      </c>
      <c r="H157" s="1">
        <v>5.3530092592590783E-4</v>
      </c>
    </row>
    <row r="158" spans="1:8" ht="15.6" x14ac:dyDescent="0.3">
      <c r="A158" s="24">
        <v>7</v>
      </c>
      <c r="B158" s="21">
        <v>177</v>
      </c>
      <c r="C158" s="7" t="s">
        <v>264</v>
      </c>
      <c r="D158" s="7" t="s">
        <v>265</v>
      </c>
      <c r="E158" s="30" t="s">
        <v>253</v>
      </c>
      <c r="F158" s="26" t="s">
        <v>22</v>
      </c>
      <c r="G158" s="1">
        <v>6.3848379629629637E-3</v>
      </c>
      <c r="H158" s="1">
        <v>7.0011574074074767E-4</v>
      </c>
    </row>
    <row r="159" spans="1:8" ht="15.6" x14ac:dyDescent="0.3">
      <c r="A159" s="24">
        <v>8</v>
      </c>
      <c r="B159" s="21">
        <v>173</v>
      </c>
      <c r="C159" s="7" t="s">
        <v>266</v>
      </c>
      <c r="D159" s="7" t="s">
        <v>239</v>
      </c>
      <c r="E159" s="30" t="s">
        <v>253</v>
      </c>
      <c r="F159" s="26" t="s">
        <v>22</v>
      </c>
      <c r="G159" s="1">
        <v>6.454050925925936E-3</v>
      </c>
      <c r="H159" s="1">
        <v>7.6932870370371997E-4</v>
      </c>
    </row>
    <row r="160" spans="1:8" ht="15.6" x14ac:dyDescent="0.3">
      <c r="A160" s="24">
        <v>9</v>
      </c>
      <c r="B160" s="21">
        <v>180</v>
      </c>
      <c r="C160" s="3" t="s">
        <v>188</v>
      </c>
      <c r="D160" s="3" t="s">
        <v>229</v>
      </c>
      <c r="E160" s="24" t="s">
        <v>253</v>
      </c>
      <c r="F160" s="24" t="s">
        <v>116</v>
      </c>
      <c r="G160" s="1">
        <v>6.5075231481481199E-3</v>
      </c>
      <c r="H160" s="1">
        <v>8.2280092592590393E-4</v>
      </c>
    </row>
    <row r="161" spans="1:8" ht="15.6" x14ac:dyDescent="0.3">
      <c r="A161" s="24">
        <v>10</v>
      </c>
      <c r="B161" s="21">
        <v>176</v>
      </c>
      <c r="C161" s="3" t="s">
        <v>267</v>
      </c>
      <c r="D161" s="3" t="s">
        <v>114</v>
      </c>
      <c r="E161" s="24" t="s">
        <v>253</v>
      </c>
      <c r="F161" s="24" t="s">
        <v>116</v>
      </c>
      <c r="G161" s="1">
        <v>6.6015046296296065E-3</v>
      </c>
      <c r="H161" s="1">
        <v>9.1678240740739048E-4</v>
      </c>
    </row>
    <row r="162" spans="1:8" ht="15.6" x14ac:dyDescent="0.3">
      <c r="A162" s="24">
        <v>11</v>
      </c>
      <c r="B162" s="21">
        <v>181</v>
      </c>
      <c r="C162" s="3" t="s">
        <v>113</v>
      </c>
      <c r="D162" s="3" t="s">
        <v>268</v>
      </c>
      <c r="E162" s="24" t="s">
        <v>253</v>
      </c>
      <c r="F162" s="24" t="s">
        <v>42</v>
      </c>
      <c r="G162" s="1">
        <v>6.8232638888888753E-3</v>
      </c>
      <c r="H162" s="1">
        <v>1.1385416666666592E-3</v>
      </c>
    </row>
    <row r="163" spans="1:8" ht="15.6" x14ac:dyDescent="0.3">
      <c r="A163" s="24">
        <v>12</v>
      </c>
      <c r="B163" s="21">
        <v>182</v>
      </c>
      <c r="C163" s="3" t="s">
        <v>269</v>
      </c>
      <c r="D163" s="3" t="s">
        <v>270</v>
      </c>
      <c r="E163" s="24" t="s">
        <v>253</v>
      </c>
      <c r="F163" s="24" t="s">
        <v>32</v>
      </c>
      <c r="G163" s="1">
        <v>6.9085648148148326E-3</v>
      </c>
      <c r="H163" s="1">
        <v>1.2238425925926166E-3</v>
      </c>
    </row>
    <row r="164" spans="1:8" ht="15.6" x14ac:dyDescent="0.3">
      <c r="A164" s="24">
        <v>13</v>
      </c>
      <c r="B164" s="21">
        <v>183</v>
      </c>
      <c r="C164" s="3" t="s">
        <v>271</v>
      </c>
      <c r="D164" s="3" t="s">
        <v>136</v>
      </c>
      <c r="E164" s="24" t="s">
        <v>253</v>
      </c>
      <c r="F164" s="24" t="s">
        <v>42</v>
      </c>
      <c r="G164" s="1">
        <v>7.0259259259259355E-3</v>
      </c>
      <c r="H164" s="1">
        <v>1.3412037037037194E-3</v>
      </c>
    </row>
    <row r="165" spans="1:8" ht="15.6" x14ac:dyDescent="0.3">
      <c r="A165" s="24">
        <v>14</v>
      </c>
      <c r="B165" s="21">
        <v>185</v>
      </c>
      <c r="C165" s="3" t="s">
        <v>272</v>
      </c>
      <c r="D165" s="3" t="s">
        <v>273</v>
      </c>
      <c r="E165" s="24" t="s">
        <v>253</v>
      </c>
      <c r="F165" s="24" t="s">
        <v>32</v>
      </c>
      <c r="G165" s="1">
        <v>7.0392361111111246E-3</v>
      </c>
      <c r="H165" s="1">
        <v>1.3545138888889086E-3</v>
      </c>
    </row>
    <row r="166" spans="1:8" ht="15.6" x14ac:dyDescent="0.3">
      <c r="A166" s="24">
        <v>15</v>
      </c>
      <c r="B166" s="21">
        <v>190</v>
      </c>
      <c r="C166" s="3" t="s">
        <v>274</v>
      </c>
      <c r="D166" s="3" t="s">
        <v>149</v>
      </c>
      <c r="E166" s="24" t="s">
        <v>253</v>
      </c>
      <c r="F166" s="24" t="s">
        <v>49</v>
      </c>
      <c r="G166" s="1">
        <v>7.0472222222222047E-3</v>
      </c>
      <c r="H166" s="1">
        <v>1.3624999999999887E-3</v>
      </c>
    </row>
    <row r="167" spans="1:8" ht="15.6" x14ac:dyDescent="0.3">
      <c r="A167" s="24">
        <v>16</v>
      </c>
      <c r="B167" s="21">
        <v>186</v>
      </c>
      <c r="C167" s="3" t="s">
        <v>275</v>
      </c>
      <c r="D167" s="3" t="s">
        <v>55</v>
      </c>
      <c r="E167" s="24" t="s">
        <v>253</v>
      </c>
      <c r="F167" s="24" t="s">
        <v>56</v>
      </c>
      <c r="G167" s="1">
        <v>7.2509259259259107E-3</v>
      </c>
      <c r="H167" s="1">
        <v>1.5662037037036947E-3</v>
      </c>
    </row>
    <row r="168" spans="1:8" ht="15.6" x14ac:dyDescent="0.3">
      <c r="A168" s="24">
        <v>17</v>
      </c>
      <c r="B168" s="21">
        <v>184</v>
      </c>
      <c r="C168" s="3" t="s">
        <v>276</v>
      </c>
      <c r="D168" s="3" t="s">
        <v>277</v>
      </c>
      <c r="E168" s="24" t="s">
        <v>253</v>
      </c>
      <c r="F168" s="24" t="s">
        <v>32</v>
      </c>
      <c r="G168" s="1">
        <v>7.3497685185184847E-3</v>
      </c>
      <c r="H168" s="1">
        <v>1.6650462962962687E-3</v>
      </c>
    </row>
    <row r="169" spans="1:8" ht="15.6" x14ac:dyDescent="0.3">
      <c r="A169" s="24">
        <v>18</v>
      </c>
      <c r="B169" s="21">
        <v>193</v>
      </c>
      <c r="C169" s="3" t="s">
        <v>278</v>
      </c>
      <c r="D169" s="3" t="s">
        <v>206</v>
      </c>
      <c r="E169" s="24" t="s">
        <v>253</v>
      </c>
      <c r="F169" s="24" t="s">
        <v>116</v>
      </c>
      <c r="G169" s="1">
        <v>7.4387731481481145E-3</v>
      </c>
      <c r="H169" s="1">
        <v>1.7540509259258985E-3</v>
      </c>
    </row>
    <row r="170" spans="1:8" ht="15.6" x14ac:dyDescent="0.3">
      <c r="A170" s="24">
        <v>19</v>
      </c>
      <c r="B170" s="21">
        <v>192</v>
      </c>
      <c r="C170" s="3" t="s">
        <v>279</v>
      </c>
      <c r="D170" s="3" t="s">
        <v>280</v>
      </c>
      <c r="E170" s="24" t="s">
        <v>253</v>
      </c>
      <c r="F170" s="24" t="s">
        <v>116</v>
      </c>
      <c r="G170" s="1">
        <v>7.7027777777777806E-3</v>
      </c>
      <c r="H170" s="1">
        <v>2.0180555555555646E-3</v>
      </c>
    </row>
    <row r="171" spans="1:8" ht="15.6" x14ac:dyDescent="0.3">
      <c r="A171" s="24">
        <v>20</v>
      </c>
      <c r="B171" s="21">
        <v>196</v>
      </c>
      <c r="C171" s="3" t="s">
        <v>223</v>
      </c>
      <c r="D171" s="7" t="s">
        <v>212</v>
      </c>
      <c r="E171" s="30" t="s">
        <v>253</v>
      </c>
      <c r="F171" s="26" t="s">
        <v>22</v>
      </c>
      <c r="G171" s="1">
        <v>7.9356481481481222E-3</v>
      </c>
      <c r="H171" s="1">
        <v>2.2509259259259062E-3</v>
      </c>
    </row>
    <row r="172" spans="1:8" ht="15.6" x14ac:dyDescent="0.3">
      <c r="A172" s="24">
        <v>21</v>
      </c>
      <c r="B172" s="21">
        <v>194</v>
      </c>
      <c r="C172" s="4" t="s">
        <v>281</v>
      </c>
      <c r="D172" s="4" t="s">
        <v>118</v>
      </c>
      <c r="E172" s="24" t="s">
        <v>253</v>
      </c>
      <c r="F172" s="26" t="s">
        <v>19</v>
      </c>
      <c r="G172" s="1">
        <v>7.9391203703703672E-3</v>
      </c>
      <c r="H172" s="1">
        <v>2.2543981481481512E-3</v>
      </c>
    </row>
    <row r="173" spans="1:8" ht="15.6" x14ac:dyDescent="0.3">
      <c r="A173" s="24">
        <v>22</v>
      </c>
      <c r="B173" s="21">
        <v>197</v>
      </c>
      <c r="C173" s="4" t="s">
        <v>282</v>
      </c>
      <c r="D173" s="4" t="s">
        <v>283</v>
      </c>
      <c r="E173" s="24" t="s">
        <v>253</v>
      </c>
      <c r="F173" s="26" t="s">
        <v>19</v>
      </c>
      <c r="G173" s="1">
        <v>8.2631944444444549E-3</v>
      </c>
      <c r="H173" s="1">
        <v>2.5784722222222389E-3</v>
      </c>
    </row>
    <row r="174" spans="1:8" ht="15.6" x14ac:dyDescent="0.3">
      <c r="A174" s="24">
        <v>23</v>
      </c>
      <c r="B174" s="21">
        <v>188</v>
      </c>
      <c r="C174" s="3" t="s">
        <v>251</v>
      </c>
      <c r="D174" s="3" t="s">
        <v>284</v>
      </c>
      <c r="E174" s="24" t="s">
        <v>253</v>
      </c>
      <c r="F174" s="24" t="s">
        <v>116</v>
      </c>
      <c r="G174" s="1">
        <v>8.4180555555555259E-3</v>
      </c>
      <c r="H174" s="1">
        <v>2.7333333333333099E-3</v>
      </c>
    </row>
    <row r="175" spans="1:8" ht="15.6" x14ac:dyDescent="0.3">
      <c r="A175" s="24">
        <v>24</v>
      </c>
      <c r="B175" s="21">
        <v>189</v>
      </c>
      <c r="C175" s="3" t="s">
        <v>254</v>
      </c>
      <c r="D175" s="3" t="s">
        <v>285</v>
      </c>
      <c r="E175" s="24" t="s">
        <v>253</v>
      </c>
      <c r="F175" s="24" t="s">
        <v>42</v>
      </c>
      <c r="G175" s="1">
        <v>8.5447916666666623E-3</v>
      </c>
      <c r="H175" s="1">
        <v>2.8600694444444463E-3</v>
      </c>
    </row>
    <row r="176" spans="1:8" ht="15.6" x14ac:dyDescent="0.3">
      <c r="A176" s="24">
        <v>25</v>
      </c>
      <c r="B176" s="21">
        <v>195</v>
      </c>
      <c r="C176" s="3" t="s">
        <v>279</v>
      </c>
      <c r="D176" s="3" t="s">
        <v>286</v>
      </c>
      <c r="E176" s="24" t="s">
        <v>253</v>
      </c>
      <c r="F176" s="24" t="s">
        <v>116</v>
      </c>
      <c r="G176" s="1">
        <v>9.1913194444444568E-3</v>
      </c>
      <c r="H176" s="1">
        <v>3.5065972222222408E-3</v>
      </c>
    </row>
    <row r="179" spans="1:8" ht="27" x14ac:dyDescent="0.3">
      <c r="A179" s="23" t="s">
        <v>0</v>
      </c>
      <c r="B179" s="23" t="s">
        <v>1</v>
      </c>
      <c r="C179" s="2" t="s">
        <v>2</v>
      </c>
      <c r="D179" s="2" t="s">
        <v>3</v>
      </c>
      <c r="E179" s="23" t="s">
        <v>4</v>
      </c>
      <c r="F179" s="23" t="s">
        <v>5</v>
      </c>
      <c r="G179" s="5" t="s">
        <v>6</v>
      </c>
      <c r="H179" s="5" t="s">
        <v>7</v>
      </c>
    </row>
    <row r="180" spans="1:8" ht="15.6" x14ac:dyDescent="0.3">
      <c r="A180" s="24">
        <v>1</v>
      </c>
      <c r="B180" s="21">
        <v>201</v>
      </c>
      <c r="C180" s="9" t="s">
        <v>287</v>
      </c>
      <c r="D180" s="9" t="s">
        <v>237</v>
      </c>
      <c r="E180" s="30" t="s">
        <v>288</v>
      </c>
      <c r="F180" s="26" t="s">
        <v>22</v>
      </c>
      <c r="G180" s="1">
        <v>6.8865740740741144E-3</v>
      </c>
      <c r="H180" s="1">
        <v>0</v>
      </c>
    </row>
    <row r="181" spans="1:8" ht="15.6" x14ac:dyDescent="0.3">
      <c r="A181" s="24">
        <v>2</v>
      </c>
      <c r="B181" s="21">
        <v>205</v>
      </c>
      <c r="C181" s="4" t="s">
        <v>289</v>
      </c>
      <c r="D181" s="4" t="s">
        <v>263</v>
      </c>
      <c r="E181" s="26" t="s">
        <v>288</v>
      </c>
      <c r="F181" s="26" t="s">
        <v>19</v>
      </c>
      <c r="G181" s="1">
        <v>7.3714120370370617E-3</v>
      </c>
      <c r="H181" s="1">
        <v>4.8483796296294734E-4</v>
      </c>
    </row>
    <row r="182" spans="1:8" ht="15.6" x14ac:dyDescent="0.3">
      <c r="A182" s="24">
        <v>3</v>
      </c>
      <c r="B182" s="21">
        <v>203</v>
      </c>
      <c r="C182" s="9" t="s">
        <v>290</v>
      </c>
      <c r="D182" s="9" t="s">
        <v>27</v>
      </c>
      <c r="E182" s="30" t="s">
        <v>288</v>
      </c>
      <c r="F182" s="26" t="s">
        <v>22</v>
      </c>
      <c r="G182" s="1">
        <v>7.4292824074074781E-3</v>
      </c>
      <c r="H182" s="1">
        <v>5.4270833333336377E-4</v>
      </c>
    </row>
    <row r="183" spans="1:8" ht="15.6" x14ac:dyDescent="0.3">
      <c r="A183" s="24">
        <v>4</v>
      </c>
      <c r="B183" s="21">
        <v>204</v>
      </c>
      <c r="C183" s="3" t="s">
        <v>291</v>
      </c>
      <c r="D183" s="3" t="s">
        <v>292</v>
      </c>
      <c r="E183" s="24" t="s">
        <v>288</v>
      </c>
      <c r="F183" s="24" t="s">
        <v>32</v>
      </c>
      <c r="G183" s="1">
        <v>7.7005787037037754E-3</v>
      </c>
      <c r="H183" s="1">
        <v>8.1400462962966103E-4</v>
      </c>
    </row>
    <row r="184" spans="1:8" ht="15.6" x14ac:dyDescent="0.3">
      <c r="A184" s="24">
        <v>5</v>
      </c>
      <c r="B184" s="21">
        <v>216</v>
      </c>
      <c r="C184" s="3" t="s">
        <v>293</v>
      </c>
      <c r="D184" s="3" t="s">
        <v>206</v>
      </c>
      <c r="E184" s="24" t="s">
        <v>288</v>
      </c>
      <c r="F184" s="24" t="s">
        <v>116</v>
      </c>
      <c r="G184" s="1">
        <v>7.8282407407407328E-3</v>
      </c>
      <c r="H184" s="1">
        <v>9.4166666666661847E-4</v>
      </c>
    </row>
    <row r="185" spans="1:8" ht="15.6" x14ac:dyDescent="0.3">
      <c r="A185" s="24">
        <v>6</v>
      </c>
      <c r="B185" s="21">
        <v>213</v>
      </c>
      <c r="C185" s="4" t="s">
        <v>294</v>
      </c>
      <c r="D185" s="4" t="s">
        <v>295</v>
      </c>
      <c r="E185" s="26" t="s">
        <v>288</v>
      </c>
      <c r="F185" s="26" t="s">
        <v>19</v>
      </c>
      <c r="G185" s="1">
        <v>7.8938657407408019E-3</v>
      </c>
      <c r="H185" s="1">
        <v>1.0072916666666876E-3</v>
      </c>
    </row>
    <row r="186" spans="1:8" ht="15.6" x14ac:dyDescent="0.3">
      <c r="A186" s="24">
        <v>7</v>
      </c>
      <c r="B186" s="21">
        <v>206</v>
      </c>
      <c r="C186" s="3" t="s">
        <v>296</v>
      </c>
      <c r="D186" s="3" t="s">
        <v>297</v>
      </c>
      <c r="E186" s="24" t="s">
        <v>288</v>
      </c>
      <c r="F186" s="24" t="s">
        <v>42</v>
      </c>
      <c r="G186" s="1">
        <v>7.9061342592592343E-3</v>
      </c>
      <c r="H186" s="1">
        <v>1.0195601851851199E-3</v>
      </c>
    </row>
    <row r="187" spans="1:8" ht="15.6" x14ac:dyDescent="0.3">
      <c r="A187" s="24">
        <v>8</v>
      </c>
      <c r="B187" s="21">
        <v>217</v>
      </c>
      <c r="C187" s="4" t="s">
        <v>298</v>
      </c>
      <c r="D187" s="4" t="s">
        <v>299</v>
      </c>
      <c r="E187" s="26" t="s">
        <v>288</v>
      </c>
      <c r="F187" s="26" t="s">
        <v>19</v>
      </c>
      <c r="G187" s="1">
        <v>8.9600694444444962E-3</v>
      </c>
      <c r="H187" s="1">
        <v>2.0734953703703818E-3</v>
      </c>
    </row>
    <row r="188" spans="1:8" ht="15.6" x14ac:dyDescent="0.3">
      <c r="A188" s="24">
        <v>9</v>
      </c>
      <c r="B188" s="21">
        <v>210</v>
      </c>
      <c r="C188" s="3" t="s">
        <v>300</v>
      </c>
      <c r="D188" s="3" t="s">
        <v>301</v>
      </c>
      <c r="E188" s="24" t="s">
        <v>288</v>
      </c>
      <c r="F188" s="24" t="s">
        <v>42</v>
      </c>
      <c r="G188" s="1">
        <v>9.0915509259259508E-3</v>
      </c>
      <c r="H188" s="1">
        <v>2.2049768518518365E-3</v>
      </c>
    </row>
    <row r="189" spans="1:8" ht="15.6" x14ac:dyDescent="0.3">
      <c r="A189" s="24">
        <v>10</v>
      </c>
      <c r="B189" s="21">
        <v>209</v>
      </c>
      <c r="C189" s="3" t="s">
        <v>302</v>
      </c>
      <c r="D189" s="3" t="s">
        <v>303</v>
      </c>
      <c r="E189" s="24" t="s">
        <v>288</v>
      </c>
      <c r="F189" s="24" t="s">
        <v>42</v>
      </c>
      <c r="G189" s="1">
        <v>9.1174768518519356E-3</v>
      </c>
      <c r="H189" s="1">
        <v>2.2309027777778212E-3</v>
      </c>
    </row>
    <row r="190" spans="1:8" ht="15.6" x14ac:dyDescent="0.3">
      <c r="A190" s="24">
        <v>11</v>
      </c>
      <c r="B190" s="21">
        <v>212</v>
      </c>
      <c r="C190" s="3" t="s">
        <v>171</v>
      </c>
      <c r="D190" s="3" t="s">
        <v>304</v>
      </c>
      <c r="E190" s="24" t="s">
        <v>288</v>
      </c>
      <c r="F190" s="24" t="s">
        <v>32</v>
      </c>
      <c r="G190" s="1">
        <v>9.1229166666666472E-3</v>
      </c>
      <c r="H190" s="1">
        <v>2.2363425925925329E-3</v>
      </c>
    </row>
    <row r="191" spans="1:8" ht="15.6" x14ac:dyDescent="0.3">
      <c r="A191" s="24">
        <v>12</v>
      </c>
      <c r="B191" s="21">
        <v>211</v>
      </c>
      <c r="C191" s="3" t="s">
        <v>305</v>
      </c>
      <c r="D191" s="3" t="s">
        <v>306</v>
      </c>
      <c r="E191" s="24" t="s">
        <v>288</v>
      </c>
      <c r="F191" s="24" t="s">
        <v>42</v>
      </c>
      <c r="G191" s="1">
        <v>9.3608796296296148E-3</v>
      </c>
      <c r="H191" s="1">
        <v>2.4743055555555005E-3</v>
      </c>
    </row>
    <row r="192" spans="1:8" ht="15.6" x14ac:dyDescent="0.3">
      <c r="A192" s="24">
        <v>13</v>
      </c>
      <c r="B192" s="21">
        <v>208</v>
      </c>
      <c r="C192" s="3" t="s">
        <v>307</v>
      </c>
      <c r="D192" s="3" t="s">
        <v>308</v>
      </c>
      <c r="E192" s="24" t="s">
        <v>288</v>
      </c>
      <c r="F192" s="24" t="s">
        <v>42</v>
      </c>
      <c r="G192" s="1">
        <v>9.4357638888888928E-3</v>
      </c>
      <c r="H192" s="1">
        <v>2.5491898148147785E-3</v>
      </c>
    </row>
    <row r="193" spans="1:8" ht="15.6" x14ac:dyDescent="0.3">
      <c r="A193" s="24">
        <v>14</v>
      </c>
      <c r="B193" s="21">
        <v>218</v>
      </c>
      <c r="C193" s="4" t="s">
        <v>309</v>
      </c>
      <c r="D193" s="4" t="s">
        <v>80</v>
      </c>
      <c r="E193" s="26" t="s">
        <v>288</v>
      </c>
      <c r="F193" s="26" t="s">
        <v>19</v>
      </c>
      <c r="G193" s="1">
        <v>9.5182870370370543E-3</v>
      </c>
      <c r="H193" s="1">
        <v>2.6317129629629399E-3</v>
      </c>
    </row>
    <row r="194" spans="1:8" ht="15.6" x14ac:dyDescent="0.3">
      <c r="A194" s="24">
        <v>15</v>
      </c>
      <c r="B194" s="21">
        <v>219</v>
      </c>
      <c r="C194" s="3" t="s">
        <v>251</v>
      </c>
      <c r="D194" s="3" t="s">
        <v>233</v>
      </c>
      <c r="E194" s="24" t="s">
        <v>288</v>
      </c>
      <c r="F194" s="24" t="s">
        <v>49</v>
      </c>
      <c r="G194" s="1">
        <v>9.6822916666666758E-3</v>
      </c>
      <c r="H194" s="1">
        <v>2.7957175925925615E-3</v>
      </c>
    </row>
    <row r="195" spans="1:8" ht="15.6" x14ac:dyDescent="0.3">
      <c r="A195" s="24">
        <v>16</v>
      </c>
      <c r="B195" s="21">
        <v>215</v>
      </c>
      <c r="C195" s="3" t="s">
        <v>310</v>
      </c>
      <c r="D195" s="3" t="s">
        <v>311</v>
      </c>
      <c r="E195" s="24" t="s">
        <v>288</v>
      </c>
      <c r="F195" s="24" t="s">
        <v>32</v>
      </c>
      <c r="G195" s="1">
        <v>1.0437847222222296E-2</v>
      </c>
      <c r="H195" s="1">
        <v>3.5512731481481818E-3</v>
      </c>
    </row>
    <row r="196" spans="1:8" ht="15.6" x14ac:dyDescent="0.3">
      <c r="A196" s="24">
        <v>17</v>
      </c>
      <c r="B196" s="21">
        <v>214</v>
      </c>
      <c r="C196" s="3" t="s">
        <v>312</v>
      </c>
      <c r="D196" s="3" t="s">
        <v>313</v>
      </c>
      <c r="E196" s="24" t="s">
        <v>288</v>
      </c>
      <c r="F196" s="24" t="s">
        <v>42</v>
      </c>
      <c r="G196" s="1">
        <v>1.0908449074074067E-2</v>
      </c>
      <c r="H196" s="1">
        <v>4.0218749999999526E-3</v>
      </c>
    </row>
    <row r="200" spans="1:8" ht="27" x14ac:dyDescent="0.3">
      <c r="A200" s="23" t="s">
        <v>0</v>
      </c>
      <c r="B200" s="23" t="s">
        <v>1</v>
      </c>
      <c r="C200" s="2" t="s">
        <v>2</v>
      </c>
      <c r="D200" s="2" t="s">
        <v>3</v>
      </c>
      <c r="E200" s="23" t="s">
        <v>4</v>
      </c>
      <c r="F200" s="23" t="s">
        <v>5</v>
      </c>
      <c r="G200" s="5" t="s">
        <v>6</v>
      </c>
      <c r="H200" s="5" t="s">
        <v>7</v>
      </c>
    </row>
    <row r="201" spans="1:8" ht="15.6" x14ac:dyDescent="0.3">
      <c r="A201" s="24">
        <v>1</v>
      </c>
      <c r="B201" s="21">
        <v>221</v>
      </c>
      <c r="C201" s="9" t="s">
        <v>37</v>
      </c>
      <c r="D201" s="9" t="s">
        <v>44</v>
      </c>
      <c r="E201" s="30" t="s">
        <v>314</v>
      </c>
      <c r="F201" s="26" t="s">
        <v>22</v>
      </c>
      <c r="G201" s="1">
        <v>5.7906249999999382E-3</v>
      </c>
      <c r="H201" s="1">
        <v>0</v>
      </c>
    </row>
    <row r="202" spans="1:8" ht="15.6" x14ac:dyDescent="0.3">
      <c r="A202" s="24">
        <v>2</v>
      </c>
      <c r="B202" s="21">
        <v>223</v>
      </c>
      <c r="C202" s="9" t="s">
        <v>315</v>
      </c>
      <c r="D202" s="9" t="s">
        <v>172</v>
      </c>
      <c r="E202" s="30" t="s">
        <v>314</v>
      </c>
      <c r="F202" s="26" t="s">
        <v>22</v>
      </c>
      <c r="G202" s="1">
        <v>5.832407407407314E-3</v>
      </c>
      <c r="H202" s="1">
        <v>4.1782407407375821E-5</v>
      </c>
    </row>
    <row r="203" spans="1:8" ht="15.6" x14ac:dyDescent="0.3">
      <c r="A203" s="24">
        <v>3</v>
      </c>
      <c r="B203" s="21">
        <v>225</v>
      </c>
      <c r="C203" s="3" t="s">
        <v>316</v>
      </c>
      <c r="D203" s="3" t="s">
        <v>317</v>
      </c>
      <c r="E203" s="24" t="s">
        <v>314</v>
      </c>
      <c r="F203" s="26" t="s">
        <v>19</v>
      </c>
      <c r="G203" s="1">
        <v>5.8716435185184324E-3</v>
      </c>
      <c r="H203" s="1">
        <v>8.1018518518494176E-5</v>
      </c>
    </row>
    <row r="204" spans="1:8" ht="15.6" x14ac:dyDescent="0.3">
      <c r="A204" s="24">
        <v>4</v>
      </c>
      <c r="B204" s="21">
        <v>226</v>
      </c>
      <c r="C204" s="3" t="s">
        <v>318</v>
      </c>
      <c r="D204" s="3" t="s">
        <v>235</v>
      </c>
      <c r="E204" s="24" t="s">
        <v>314</v>
      </c>
      <c r="F204" s="24" t="s">
        <v>32</v>
      </c>
      <c r="G204" s="1">
        <v>5.8747685185184251E-3</v>
      </c>
      <c r="H204" s="1">
        <v>8.4143518518486893E-5</v>
      </c>
    </row>
    <row r="205" spans="1:8" ht="15.6" x14ac:dyDescent="0.3">
      <c r="A205" s="24">
        <v>5</v>
      </c>
      <c r="B205" s="21">
        <v>222</v>
      </c>
      <c r="C205" s="9" t="s">
        <v>319</v>
      </c>
      <c r="D205" s="9" t="s">
        <v>320</v>
      </c>
      <c r="E205" s="30" t="s">
        <v>314</v>
      </c>
      <c r="F205" s="26" t="s">
        <v>22</v>
      </c>
      <c r="G205" s="1">
        <v>5.9006944444444098E-3</v>
      </c>
      <c r="H205" s="1">
        <v>1.1006944444447164E-4</v>
      </c>
    </row>
    <row r="206" spans="1:8" ht="15.6" x14ac:dyDescent="0.3">
      <c r="A206" s="24">
        <v>6</v>
      </c>
      <c r="B206" s="21">
        <v>224</v>
      </c>
      <c r="C206" s="9" t="s">
        <v>321</v>
      </c>
      <c r="D206" s="9" t="s">
        <v>322</v>
      </c>
      <c r="E206" s="30" t="s">
        <v>314</v>
      </c>
      <c r="F206" s="26" t="s">
        <v>22</v>
      </c>
      <c r="G206" s="1">
        <v>5.9035879629629751E-3</v>
      </c>
      <c r="H206" s="1">
        <v>1.1296296296303687E-4</v>
      </c>
    </row>
    <row r="207" spans="1:8" ht="15.6" x14ac:dyDescent="0.3">
      <c r="A207" s="24">
        <v>7</v>
      </c>
      <c r="B207" s="21">
        <v>227</v>
      </c>
      <c r="C207" s="3" t="s">
        <v>323</v>
      </c>
      <c r="D207" s="3" t="s">
        <v>324</v>
      </c>
      <c r="E207" s="24" t="s">
        <v>314</v>
      </c>
      <c r="F207" s="24" t="s">
        <v>42</v>
      </c>
      <c r="G207" s="1">
        <v>5.981249999999938E-3</v>
      </c>
      <c r="H207" s="1">
        <v>1.9062499999999982E-4</v>
      </c>
    </row>
    <row r="208" spans="1:8" ht="15.6" x14ac:dyDescent="0.3">
      <c r="A208" s="24">
        <v>8</v>
      </c>
      <c r="B208" s="21">
        <v>231</v>
      </c>
      <c r="C208" s="3" t="s">
        <v>325</v>
      </c>
      <c r="D208" s="3" t="s">
        <v>326</v>
      </c>
      <c r="E208" s="24" t="s">
        <v>314</v>
      </c>
      <c r="F208" s="24" t="s">
        <v>32</v>
      </c>
      <c r="G208" s="1">
        <v>6.2629629629629147E-3</v>
      </c>
      <c r="H208" s="1">
        <v>4.7233796296297648E-4</v>
      </c>
    </row>
    <row r="209" spans="1:8" ht="15.6" x14ac:dyDescent="0.3">
      <c r="A209" s="24">
        <v>9</v>
      </c>
      <c r="B209" s="21">
        <v>229</v>
      </c>
      <c r="C209" s="9" t="s">
        <v>99</v>
      </c>
      <c r="D209" s="9" t="s">
        <v>27</v>
      </c>
      <c r="E209" s="30" t="s">
        <v>314</v>
      </c>
      <c r="F209" s="26" t="s">
        <v>22</v>
      </c>
      <c r="G209" s="1">
        <v>6.2763888888888175E-3</v>
      </c>
      <c r="H209" s="1">
        <v>4.8576388888887934E-4</v>
      </c>
    </row>
    <row r="210" spans="1:8" ht="15.6" x14ac:dyDescent="0.3">
      <c r="A210" s="24">
        <v>10</v>
      </c>
      <c r="B210" s="21">
        <v>233</v>
      </c>
      <c r="C210" s="3" t="s">
        <v>327</v>
      </c>
      <c r="D210" s="3" t="s">
        <v>328</v>
      </c>
      <c r="E210" s="24" t="s">
        <v>314</v>
      </c>
      <c r="F210" s="24" t="s">
        <v>42</v>
      </c>
      <c r="G210" s="1">
        <v>6.3611111111110397E-3</v>
      </c>
      <c r="H210" s="1">
        <v>5.7048611111110148E-4</v>
      </c>
    </row>
    <row r="211" spans="1:8" ht="15.6" x14ac:dyDescent="0.3">
      <c r="A211" s="24">
        <v>11</v>
      </c>
      <c r="B211" s="21">
        <v>237</v>
      </c>
      <c r="C211" s="3" t="s">
        <v>43</v>
      </c>
      <c r="D211" s="3" t="s">
        <v>329</v>
      </c>
      <c r="E211" s="24" t="s">
        <v>314</v>
      </c>
      <c r="F211" s="24" t="s">
        <v>49</v>
      </c>
      <c r="G211" s="1">
        <v>6.3983796296296358E-3</v>
      </c>
      <c r="H211" s="1">
        <v>6.0775462962969762E-4</v>
      </c>
    </row>
    <row r="212" spans="1:8" ht="15.6" x14ac:dyDescent="0.3">
      <c r="A212" s="24">
        <v>12</v>
      </c>
      <c r="B212" s="21">
        <v>246</v>
      </c>
      <c r="C212" s="3" t="s">
        <v>330</v>
      </c>
      <c r="D212" s="3" t="s">
        <v>52</v>
      </c>
      <c r="E212" s="24" t="s">
        <v>314</v>
      </c>
      <c r="F212" s="26" t="s">
        <v>19</v>
      </c>
      <c r="G212" s="1">
        <v>6.402662037036988E-3</v>
      </c>
      <c r="H212" s="1">
        <v>6.1203703703704981E-4</v>
      </c>
    </row>
    <row r="213" spans="1:8" ht="15.6" x14ac:dyDescent="0.3">
      <c r="A213" s="24">
        <v>13</v>
      </c>
      <c r="B213" s="21">
        <v>236</v>
      </c>
      <c r="C213" s="3" t="s">
        <v>331</v>
      </c>
      <c r="D213" s="3" t="s">
        <v>332</v>
      </c>
      <c r="E213" s="24" t="s">
        <v>314</v>
      </c>
      <c r="F213" s="24" t="s">
        <v>32</v>
      </c>
      <c r="G213" s="1">
        <v>6.4425925925924998E-3</v>
      </c>
      <c r="H213" s="1">
        <v>6.5196759259256165E-4</v>
      </c>
    </row>
    <row r="214" spans="1:8" ht="15.6" x14ac:dyDescent="0.3">
      <c r="A214" s="24">
        <v>14</v>
      </c>
      <c r="B214" s="21">
        <v>232</v>
      </c>
      <c r="C214" s="4" t="s">
        <v>45</v>
      </c>
      <c r="D214" s="4" t="s">
        <v>136</v>
      </c>
      <c r="E214" s="26" t="s">
        <v>314</v>
      </c>
      <c r="F214" s="26" t="s">
        <v>72</v>
      </c>
      <c r="G214" s="1">
        <v>6.4457175925926036E-3</v>
      </c>
      <c r="H214" s="1">
        <v>6.5509259259266539E-4</v>
      </c>
    </row>
    <row r="215" spans="1:8" ht="15.6" x14ac:dyDescent="0.3">
      <c r="A215" s="24">
        <v>15</v>
      </c>
      <c r="B215" s="21">
        <v>230</v>
      </c>
      <c r="C215" s="3" t="s">
        <v>96</v>
      </c>
      <c r="D215" s="3" t="s">
        <v>292</v>
      </c>
      <c r="E215" s="24" t="s">
        <v>314</v>
      </c>
      <c r="F215" s="24" t="s">
        <v>32</v>
      </c>
      <c r="G215" s="1">
        <v>6.4974537037036928E-3</v>
      </c>
      <c r="H215" s="1">
        <v>7.0682870370375461E-4</v>
      </c>
    </row>
    <row r="216" spans="1:8" ht="15.6" x14ac:dyDescent="0.3">
      <c r="A216" s="24">
        <v>16</v>
      </c>
      <c r="B216" s="21">
        <v>228</v>
      </c>
      <c r="C216" s="3" t="s">
        <v>333</v>
      </c>
      <c r="D216" s="3" t="s">
        <v>261</v>
      </c>
      <c r="E216" s="24" t="s">
        <v>314</v>
      </c>
      <c r="F216" s="24" t="s">
        <v>42</v>
      </c>
      <c r="G216" s="1">
        <v>6.571064814814731E-3</v>
      </c>
      <c r="H216" s="1">
        <v>7.8043981481479285E-4</v>
      </c>
    </row>
    <row r="217" spans="1:8" ht="15.6" x14ac:dyDescent="0.3">
      <c r="A217" s="24">
        <v>17</v>
      </c>
      <c r="B217" s="21">
        <v>234</v>
      </c>
      <c r="C217" s="3" t="s">
        <v>334</v>
      </c>
      <c r="D217" s="3" t="s">
        <v>335</v>
      </c>
      <c r="E217" s="24" t="s">
        <v>314</v>
      </c>
      <c r="F217" s="24" t="s">
        <v>22</v>
      </c>
      <c r="G217" s="1">
        <v>6.7292824074073332E-3</v>
      </c>
      <c r="H217" s="1">
        <v>9.3865740740739501E-4</v>
      </c>
    </row>
    <row r="218" spans="1:8" ht="15.6" x14ac:dyDescent="0.3">
      <c r="A218" s="24">
        <v>18</v>
      </c>
      <c r="B218" s="21">
        <v>238</v>
      </c>
      <c r="C218" s="3" t="s">
        <v>336</v>
      </c>
      <c r="D218" s="3" t="s">
        <v>337</v>
      </c>
      <c r="E218" s="24" t="s">
        <v>314</v>
      </c>
      <c r="F218" s="24" t="s">
        <v>49</v>
      </c>
      <c r="G218" s="1">
        <v>6.8906249999999281E-3</v>
      </c>
      <c r="H218" s="1">
        <v>1.0999999999999899E-3</v>
      </c>
    </row>
    <row r="219" spans="1:8" ht="15.6" x14ac:dyDescent="0.3">
      <c r="A219" s="24">
        <v>19</v>
      </c>
      <c r="B219" s="21">
        <v>245</v>
      </c>
      <c r="C219" s="3" t="s">
        <v>338</v>
      </c>
      <c r="D219" s="3" t="s">
        <v>187</v>
      </c>
      <c r="E219" s="24" t="s">
        <v>314</v>
      </c>
      <c r="F219" s="24" t="s">
        <v>116</v>
      </c>
      <c r="G219" s="1">
        <v>7.0021990740740669E-3</v>
      </c>
      <c r="H219" s="1">
        <v>1.2115740740741288E-3</v>
      </c>
    </row>
    <row r="220" spans="1:8" ht="15.6" x14ac:dyDescent="0.3">
      <c r="A220" s="24">
        <v>20</v>
      </c>
      <c r="B220" s="21">
        <v>239</v>
      </c>
      <c r="C220" s="3" t="s">
        <v>154</v>
      </c>
      <c r="D220" s="3" t="s">
        <v>303</v>
      </c>
      <c r="E220" s="24" t="s">
        <v>314</v>
      </c>
      <c r="F220" s="24" t="s">
        <v>42</v>
      </c>
      <c r="G220" s="1">
        <v>7.0700231481480857E-3</v>
      </c>
      <c r="H220" s="1">
        <v>1.2793981481481476E-3</v>
      </c>
    </row>
    <row r="221" spans="1:8" ht="15.6" x14ac:dyDescent="0.3">
      <c r="A221" s="24">
        <v>21</v>
      </c>
      <c r="B221" s="21">
        <v>243</v>
      </c>
      <c r="C221" s="3" t="s">
        <v>50</v>
      </c>
      <c r="D221" s="3" t="s">
        <v>339</v>
      </c>
      <c r="E221" s="24" t="s">
        <v>314</v>
      </c>
      <c r="F221" s="24" t="s">
        <v>42</v>
      </c>
      <c r="G221" s="1">
        <v>7.2501157407407479E-3</v>
      </c>
      <c r="H221" s="1">
        <v>1.4594907407408098E-3</v>
      </c>
    </row>
    <row r="222" spans="1:8" ht="15.6" x14ac:dyDescent="0.3">
      <c r="A222" s="24">
        <v>22</v>
      </c>
      <c r="B222" s="21">
        <v>240</v>
      </c>
      <c r="C222" s="3" t="s">
        <v>340</v>
      </c>
      <c r="D222" s="3" t="s">
        <v>341</v>
      </c>
      <c r="E222" s="24" t="s">
        <v>314</v>
      </c>
      <c r="F222" s="24" t="s">
        <v>42</v>
      </c>
      <c r="G222" s="1">
        <v>7.3903935185184455E-3</v>
      </c>
      <c r="H222" s="1">
        <v>1.5997685185185073E-3</v>
      </c>
    </row>
    <row r="223" spans="1:8" ht="15.6" x14ac:dyDescent="0.3">
      <c r="A223" s="24">
        <v>23</v>
      </c>
      <c r="B223" s="21">
        <v>241</v>
      </c>
      <c r="C223" s="9" t="s">
        <v>39</v>
      </c>
      <c r="D223" s="9" t="s">
        <v>342</v>
      </c>
      <c r="E223" s="30" t="s">
        <v>314</v>
      </c>
      <c r="F223" s="26" t="s">
        <v>22</v>
      </c>
      <c r="G223" s="1">
        <v>8.282291666666608E-3</v>
      </c>
      <c r="H223" s="1">
        <v>2.4916666666666698E-3</v>
      </c>
    </row>
    <row r="224" spans="1:8" ht="15.6" x14ac:dyDescent="0.3">
      <c r="A224" s="24">
        <v>24</v>
      </c>
      <c r="B224" s="21">
        <v>244</v>
      </c>
      <c r="C224" s="3" t="s">
        <v>343</v>
      </c>
      <c r="D224" s="3" t="s">
        <v>344</v>
      </c>
      <c r="E224" s="24" t="s">
        <v>314</v>
      </c>
      <c r="F224" s="24" t="s">
        <v>32</v>
      </c>
      <c r="G224" s="1">
        <v>9.5284722222221951E-3</v>
      </c>
      <c r="H224" s="1">
        <v>3.737847222222257E-3</v>
      </c>
    </row>
    <row r="227" spans="1:8" ht="27" x14ac:dyDescent="0.3">
      <c r="A227" s="23" t="s">
        <v>0</v>
      </c>
      <c r="B227" s="23" t="s">
        <v>1</v>
      </c>
      <c r="C227" s="2" t="s">
        <v>2</v>
      </c>
      <c r="D227" s="2" t="s">
        <v>3</v>
      </c>
      <c r="E227" s="23" t="s">
        <v>4</v>
      </c>
      <c r="F227" s="23" t="s">
        <v>5</v>
      </c>
      <c r="G227" s="5" t="s">
        <v>6</v>
      </c>
      <c r="H227" s="5" t="s">
        <v>7</v>
      </c>
    </row>
    <row r="228" spans="1:8" x14ac:dyDescent="0.3">
      <c r="A228" s="24">
        <v>1</v>
      </c>
      <c r="B228" s="26">
        <v>251</v>
      </c>
      <c r="C228" s="3" t="s">
        <v>345</v>
      </c>
      <c r="D228" s="3" t="s">
        <v>120</v>
      </c>
      <c r="E228" s="24" t="s">
        <v>346</v>
      </c>
      <c r="F228" s="24" t="s">
        <v>42</v>
      </c>
      <c r="G228" s="1">
        <v>5.860763888888898E-3</v>
      </c>
      <c r="H228" s="1">
        <v>0</v>
      </c>
    </row>
    <row r="229" spans="1:8" x14ac:dyDescent="0.3">
      <c r="A229" s="24">
        <v>2</v>
      </c>
      <c r="B229" s="26">
        <v>252</v>
      </c>
      <c r="C229" s="3" t="s">
        <v>347</v>
      </c>
      <c r="D229" s="3" t="s">
        <v>225</v>
      </c>
      <c r="E229" s="24" t="s">
        <v>346</v>
      </c>
      <c r="F229" s="26" t="s">
        <v>19</v>
      </c>
      <c r="G229" s="1">
        <v>6.2111111111111672E-3</v>
      </c>
      <c r="H229" s="1">
        <v>3.5034722222226922E-4</v>
      </c>
    </row>
    <row r="230" spans="1:8" x14ac:dyDescent="0.3">
      <c r="A230" s="24">
        <v>3</v>
      </c>
      <c r="B230" s="26">
        <v>254</v>
      </c>
      <c r="C230" s="9" t="s">
        <v>348</v>
      </c>
      <c r="D230" s="9" t="s">
        <v>349</v>
      </c>
      <c r="E230" s="30" t="s">
        <v>346</v>
      </c>
      <c r="F230" s="26" t="s">
        <v>22</v>
      </c>
      <c r="G230" s="1">
        <v>6.4884259259259114E-3</v>
      </c>
      <c r="H230" s="1">
        <v>6.276620370370134E-4</v>
      </c>
    </row>
    <row r="231" spans="1:8" x14ac:dyDescent="0.3">
      <c r="A231" s="24">
        <v>4</v>
      </c>
      <c r="B231" s="26">
        <v>255</v>
      </c>
      <c r="C231" s="4" t="s">
        <v>350</v>
      </c>
      <c r="D231" s="4" t="s">
        <v>351</v>
      </c>
      <c r="E231" s="26" t="s">
        <v>346</v>
      </c>
      <c r="F231" s="26" t="s">
        <v>72</v>
      </c>
      <c r="G231" s="1">
        <v>6.5237268518518743E-3</v>
      </c>
      <c r="H231" s="1">
        <v>6.629629629629763E-4</v>
      </c>
    </row>
    <row r="232" spans="1:8" x14ac:dyDescent="0.3">
      <c r="A232" s="24">
        <v>5</v>
      </c>
      <c r="B232" s="26">
        <v>253</v>
      </c>
      <c r="C232" s="3" t="s">
        <v>352</v>
      </c>
      <c r="D232" s="3" t="s">
        <v>353</v>
      </c>
      <c r="E232" s="24" t="s">
        <v>346</v>
      </c>
      <c r="F232" s="24" t="s">
        <v>42</v>
      </c>
      <c r="G232" s="1">
        <v>6.5819444444444875E-3</v>
      </c>
      <c r="H232" s="1">
        <v>7.2118055555558946E-4</v>
      </c>
    </row>
    <row r="233" spans="1:8" x14ac:dyDescent="0.3">
      <c r="A233" s="24">
        <v>6</v>
      </c>
      <c r="B233" s="26">
        <v>268</v>
      </c>
      <c r="C233" s="3" t="s">
        <v>75</v>
      </c>
      <c r="D233" s="3" t="s">
        <v>118</v>
      </c>
      <c r="E233" s="24" t="s">
        <v>346</v>
      </c>
      <c r="F233" s="26" t="s">
        <v>19</v>
      </c>
      <c r="G233" s="1">
        <v>6.5910879629630381E-3</v>
      </c>
      <c r="H233" s="1">
        <v>7.3032407407414013E-4</v>
      </c>
    </row>
    <row r="234" spans="1:8" x14ac:dyDescent="0.3">
      <c r="A234" s="24">
        <v>7</v>
      </c>
      <c r="B234" s="26">
        <v>257</v>
      </c>
      <c r="C234" s="9" t="s">
        <v>354</v>
      </c>
      <c r="D234" s="9" t="s">
        <v>355</v>
      </c>
      <c r="E234" s="30" t="s">
        <v>346</v>
      </c>
      <c r="F234" s="26" t="s">
        <v>22</v>
      </c>
      <c r="G234" s="1">
        <v>6.8109953703704429E-3</v>
      </c>
      <c r="H234" s="1">
        <v>9.502314814815449E-4</v>
      </c>
    </row>
    <row r="235" spans="1:8" x14ac:dyDescent="0.3">
      <c r="A235" s="24">
        <v>8</v>
      </c>
      <c r="B235" s="26">
        <v>259</v>
      </c>
      <c r="C235" s="9" t="s">
        <v>43</v>
      </c>
      <c r="D235" s="9" t="s">
        <v>356</v>
      </c>
      <c r="E235" s="30" t="s">
        <v>346</v>
      </c>
      <c r="F235" s="26" t="s">
        <v>22</v>
      </c>
      <c r="G235" s="1">
        <v>6.8120370370370331E-3</v>
      </c>
      <c r="H235" s="1">
        <v>9.5127314814813513E-4</v>
      </c>
    </row>
    <row r="236" spans="1:8" x14ac:dyDescent="0.3">
      <c r="A236" s="24">
        <v>9</v>
      </c>
      <c r="B236" s="26">
        <v>262</v>
      </c>
      <c r="C236" s="3" t="s">
        <v>357</v>
      </c>
      <c r="D236" s="3" t="s">
        <v>358</v>
      </c>
      <c r="E236" s="24" t="s">
        <v>346</v>
      </c>
      <c r="F236" s="24" t="s">
        <v>49</v>
      </c>
      <c r="G236" s="1">
        <v>7.0775462962963109E-3</v>
      </c>
      <c r="H236" s="1">
        <v>1.2167824074074129E-3</v>
      </c>
    </row>
    <row r="237" spans="1:8" x14ac:dyDescent="0.3">
      <c r="A237" s="24">
        <v>10</v>
      </c>
      <c r="B237" s="26">
        <v>261</v>
      </c>
      <c r="C237" s="3" t="s">
        <v>359</v>
      </c>
      <c r="D237" s="3" t="s">
        <v>268</v>
      </c>
      <c r="E237" s="24" t="s">
        <v>346</v>
      </c>
      <c r="F237" s="24" t="s">
        <v>42</v>
      </c>
      <c r="G237" s="1">
        <v>7.1087962962963491E-3</v>
      </c>
      <c r="H237" s="1">
        <v>1.2480324074074511E-3</v>
      </c>
    </row>
    <row r="238" spans="1:8" x14ac:dyDescent="0.3">
      <c r="A238" s="24">
        <v>11</v>
      </c>
      <c r="B238" s="26">
        <v>258</v>
      </c>
      <c r="C238" s="3" t="s">
        <v>360</v>
      </c>
      <c r="D238" s="3" t="s">
        <v>361</v>
      </c>
      <c r="E238" s="24" t="s">
        <v>346</v>
      </c>
      <c r="F238" s="24" t="s">
        <v>25</v>
      </c>
      <c r="G238" s="1">
        <v>7.1333333333333249E-3</v>
      </c>
      <c r="H238" s="1">
        <v>1.2725694444444269E-3</v>
      </c>
    </row>
    <row r="239" spans="1:8" x14ac:dyDescent="0.3">
      <c r="A239" s="24">
        <v>12</v>
      </c>
      <c r="B239" s="26">
        <v>256</v>
      </c>
      <c r="C239" s="3" t="s">
        <v>362</v>
      </c>
      <c r="D239" s="3" t="s">
        <v>363</v>
      </c>
      <c r="E239" s="24" t="s">
        <v>346</v>
      </c>
      <c r="F239" s="24" t="s">
        <v>42</v>
      </c>
      <c r="G239" s="1">
        <v>7.2210648148148815E-3</v>
      </c>
      <c r="H239" s="1">
        <v>1.3603009259259835E-3</v>
      </c>
    </row>
    <row r="240" spans="1:8" x14ac:dyDescent="0.3">
      <c r="A240" s="24">
        <v>13</v>
      </c>
      <c r="B240" s="26">
        <v>267</v>
      </c>
      <c r="C240" s="4" t="s">
        <v>364</v>
      </c>
      <c r="D240" s="3" t="s">
        <v>365</v>
      </c>
      <c r="E240" s="26" t="s">
        <v>346</v>
      </c>
      <c r="F240" s="26" t="s">
        <v>56</v>
      </c>
      <c r="G240" s="1">
        <v>7.4983796296296257E-3</v>
      </c>
      <c r="H240" s="1">
        <v>1.6376157407407277E-3</v>
      </c>
    </row>
    <row r="241" spans="1:8" x14ac:dyDescent="0.3">
      <c r="A241" s="24">
        <v>14</v>
      </c>
      <c r="B241" s="26">
        <v>260</v>
      </c>
      <c r="C241" s="9" t="s">
        <v>350</v>
      </c>
      <c r="D241" s="9" t="s">
        <v>366</v>
      </c>
      <c r="E241" s="30" t="s">
        <v>346</v>
      </c>
      <c r="F241" s="26" t="s">
        <v>22</v>
      </c>
      <c r="G241" s="1">
        <v>7.7425925925925787E-3</v>
      </c>
      <c r="H241" s="1">
        <v>1.8818287037036807E-3</v>
      </c>
    </row>
    <row r="242" spans="1:8" x14ac:dyDescent="0.3">
      <c r="A242" s="24">
        <v>15</v>
      </c>
      <c r="B242" s="26">
        <v>263</v>
      </c>
      <c r="C242" s="3" t="s">
        <v>367</v>
      </c>
      <c r="D242" s="3" t="s">
        <v>368</v>
      </c>
      <c r="E242" s="24" t="s">
        <v>346</v>
      </c>
      <c r="F242" s="24" t="s">
        <v>32</v>
      </c>
      <c r="G242" s="1">
        <v>7.7457175925926824E-3</v>
      </c>
      <c r="H242" s="1">
        <v>1.8849537037037845E-3</v>
      </c>
    </row>
    <row r="243" spans="1:8" x14ac:dyDescent="0.3">
      <c r="A243" s="24">
        <v>16</v>
      </c>
      <c r="B243" s="26">
        <v>264</v>
      </c>
      <c r="C243" s="3" t="s">
        <v>263</v>
      </c>
      <c r="D243" s="3" t="s">
        <v>369</v>
      </c>
      <c r="E243" s="24" t="s">
        <v>346</v>
      </c>
      <c r="F243" s="24" t="s">
        <v>116</v>
      </c>
      <c r="G243" s="1">
        <v>7.9621527777777867E-3</v>
      </c>
      <c r="H243" s="1">
        <v>2.1013888888888888E-3</v>
      </c>
    </row>
    <row r="244" spans="1:8" x14ac:dyDescent="0.3">
      <c r="A244" s="24">
        <v>17</v>
      </c>
      <c r="B244" s="26">
        <v>272</v>
      </c>
      <c r="C244" s="3" t="s">
        <v>370</v>
      </c>
      <c r="D244" s="3" t="s">
        <v>280</v>
      </c>
      <c r="E244" s="24" t="s">
        <v>346</v>
      </c>
      <c r="F244" s="24" t="s">
        <v>116</v>
      </c>
      <c r="G244" s="1">
        <v>8.1525462962963591E-3</v>
      </c>
      <c r="H244" s="1">
        <v>2.2917824074074611E-3</v>
      </c>
    </row>
    <row r="245" spans="1:8" x14ac:dyDescent="0.3">
      <c r="A245" s="24">
        <v>18</v>
      </c>
      <c r="B245" s="26">
        <v>265</v>
      </c>
      <c r="C245" s="3" t="s">
        <v>371</v>
      </c>
      <c r="D245" s="3" t="s">
        <v>328</v>
      </c>
      <c r="E245" s="24" t="s">
        <v>346</v>
      </c>
      <c r="F245" s="24" t="s">
        <v>42</v>
      </c>
      <c r="G245" s="1">
        <v>8.3358796296296722E-3</v>
      </c>
      <c r="H245" s="1">
        <v>2.4751157407407742E-3</v>
      </c>
    </row>
    <row r="246" spans="1:8" x14ac:dyDescent="0.3">
      <c r="A246" s="24">
        <v>19</v>
      </c>
      <c r="B246" s="26">
        <v>269</v>
      </c>
      <c r="C246" s="7" t="s">
        <v>372</v>
      </c>
      <c r="D246" s="7" t="s">
        <v>373</v>
      </c>
      <c r="E246" s="30" t="s">
        <v>346</v>
      </c>
      <c r="F246" s="26" t="s">
        <v>22</v>
      </c>
      <c r="G246" s="1">
        <v>8.8984953703704628E-3</v>
      </c>
      <c r="H246" s="1">
        <v>3.0377314814815648E-3</v>
      </c>
    </row>
    <row r="247" spans="1:8" x14ac:dyDescent="0.3">
      <c r="A247" s="24">
        <v>20</v>
      </c>
      <c r="B247" s="26">
        <v>266</v>
      </c>
      <c r="C247" s="3" t="s">
        <v>50</v>
      </c>
      <c r="D247" s="3" t="s">
        <v>374</v>
      </c>
      <c r="E247" s="24" t="s">
        <v>346</v>
      </c>
      <c r="F247" s="24" t="s">
        <v>42</v>
      </c>
      <c r="G247" s="1">
        <v>9.5373842592593183E-3</v>
      </c>
      <c r="H247" s="1">
        <v>3.6766203703704203E-3</v>
      </c>
    </row>
    <row r="248" spans="1:8" x14ac:dyDescent="0.3">
      <c r="A248" s="24">
        <v>21</v>
      </c>
      <c r="B248" s="26">
        <v>270</v>
      </c>
      <c r="C248" s="3" t="s">
        <v>370</v>
      </c>
      <c r="D248" s="3" t="s">
        <v>375</v>
      </c>
      <c r="E248" s="24" t="s">
        <v>346</v>
      </c>
      <c r="F248" s="24" t="s">
        <v>32</v>
      </c>
      <c r="G248" s="1">
        <v>9.6311342592593219E-3</v>
      </c>
      <c r="H248" s="1">
        <v>3.7703703703704239E-3</v>
      </c>
    </row>
    <row r="249" spans="1:8" x14ac:dyDescent="0.3">
      <c r="A249" s="24">
        <v>22</v>
      </c>
      <c r="B249" s="26">
        <v>274</v>
      </c>
      <c r="C249" s="4" t="s">
        <v>376</v>
      </c>
      <c r="D249" s="4" t="s">
        <v>377</v>
      </c>
      <c r="E249" s="26" t="s">
        <v>346</v>
      </c>
      <c r="F249" s="26" t="s">
        <v>378</v>
      </c>
      <c r="G249" s="1">
        <v>9.9304398148148953E-3</v>
      </c>
      <c r="H249" s="1">
        <v>4.0696759259259974E-3</v>
      </c>
    </row>
    <row r="250" spans="1:8" x14ac:dyDescent="0.3">
      <c r="A250" s="24">
        <v>23</v>
      </c>
      <c r="B250" s="26">
        <v>273</v>
      </c>
      <c r="C250" s="3" t="s">
        <v>379</v>
      </c>
      <c r="D250" s="3" t="s">
        <v>380</v>
      </c>
      <c r="E250" s="24" t="s">
        <v>346</v>
      </c>
      <c r="F250" s="24" t="s">
        <v>116</v>
      </c>
      <c r="G250" s="1">
        <v>1.0343402777777788E-2</v>
      </c>
      <c r="H250" s="1">
        <v>4.4826388888888902E-3</v>
      </c>
    </row>
    <row r="251" spans="1:8" x14ac:dyDescent="0.3">
      <c r="A251" s="24">
        <v>24</v>
      </c>
      <c r="B251" s="26">
        <v>275</v>
      </c>
      <c r="C251" s="3" t="s">
        <v>59</v>
      </c>
      <c r="D251" s="3" t="s">
        <v>381</v>
      </c>
      <c r="E251" s="24" t="s">
        <v>346</v>
      </c>
      <c r="F251" s="24" t="s">
        <v>25</v>
      </c>
      <c r="G251" s="1">
        <v>1.0640856481481498E-2</v>
      </c>
      <c r="H251" s="1">
        <v>4.7800925925925997E-3</v>
      </c>
    </row>
    <row r="252" spans="1:8" x14ac:dyDescent="0.3">
      <c r="A252" s="24">
        <v>25</v>
      </c>
      <c r="B252" s="26">
        <v>271</v>
      </c>
      <c r="C252" s="3" t="s">
        <v>382</v>
      </c>
      <c r="D252" s="3" t="s">
        <v>383</v>
      </c>
      <c r="E252" s="24" t="s">
        <v>346</v>
      </c>
      <c r="F252" s="24" t="s">
        <v>32</v>
      </c>
      <c r="G252" s="1">
        <v>1.0927893518518528E-2</v>
      </c>
      <c r="H252" s="1">
        <v>5.0671296296296298E-3</v>
      </c>
    </row>
    <row r="255" spans="1:8" ht="27" x14ac:dyDescent="0.3">
      <c r="A255" s="23" t="s">
        <v>0</v>
      </c>
      <c r="B255" s="23" t="s">
        <v>1</v>
      </c>
      <c r="C255" s="2" t="s">
        <v>2</v>
      </c>
      <c r="D255" s="2" t="s">
        <v>3</v>
      </c>
      <c r="E255" s="23" t="s">
        <v>4</v>
      </c>
      <c r="F255" s="23" t="s">
        <v>5</v>
      </c>
      <c r="G255" s="5" t="s">
        <v>6</v>
      </c>
      <c r="H255" s="5" t="s">
        <v>7</v>
      </c>
    </row>
    <row r="256" spans="1:8" x14ac:dyDescent="0.3">
      <c r="A256" s="24">
        <v>1</v>
      </c>
      <c r="B256" s="26">
        <v>284</v>
      </c>
      <c r="C256" s="6" t="s">
        <v>387</v>
      </c>
      <c r="D256" s="3" t="s">
        <v>365</v>
      </c>
      <c r="E256" s="31" t="s">
        <v>388</v>
      </c>
      <c r="F256" s="31" t="s">
        <v>56</v>
      </c>
      <c r="G256" s="1">
        <v>5.9057870370370358E-3</v>
      </c>
      <c r="H256" s="1">
        <v>0</v>
      </c>
    </row>
    <row r="257" spans="1:8" x14ac:dyDescent="0.3">
      <c r="A257" s="24">
        <v>2</v>
      </c>
      <c r="B257" s="26">
        <v>286</v>
      </c>
      <c r="C257" s="7" t="s">
        <v>384</v>
      </c>
      <c r="D257" s="7" t="s">
        <v>385</v>
      </c>
      <c r="E257" s="30" t="s">
        <v>386</v>
      </c>
      <c r="F257" s="26" t="s">
        <v>22</v>
      </c>
      <c r="G257" s="1">
        <v>6.8048611111111157E-3</v>
      </c>
      <c r="H257" s="1">
        <f>G257-G256+H256</f>
        <v>8.9907407407407991E-4</v>
      </c>
    </row>
    <row r="258" spans="1:8" x14ac:dyDescent="0.3">
      <c r="A258" s="24">
        <v>3</v>
      </c>
      <c r="B258" s="26">
        <v>285</v>
      </c>
      <c r="C258" s="3" t="s">
        <v>389</v>
      </c>
      <c r="D258" s="3" t="s">
        <v>390</v>
      </c>
      <c r="E258" s="24" t="s">
        <v>388</v>
      </c>
      <c r="F258" s="24" t="s">
        <v>42</v>
      </c>
      <c r="G258" s="1">
        <v>7.4605324074074053E-3</v>
      </c>
      <c r="H258" s="1">
        <f t="shared" ref="H258:H259" si="2">G258-G257+H257</f>
        <v>1.5547453703703695E-3</v>
      </c>
    </row>
    <row r="259" spans="1:8" x14ac:dyDescent="0.3">
      <c r="A259" s="24">
        <v>4</v>
      </c>
      <c r="B259" s="26">
        <v>287</v>
      </c>
      <c r="C259" s="4" t="s">
        <v>391</v>
      </c>
      <c r="D259" s="4" t="s">
        <v>392</v>
      </c>
      <c r="E259" s="26" t="s">
        <v>388</v>
      </c>
      <c r="F259" s="26" t="s">
        <v>378</v>
      </c>
      <c r="G259" s="1">
        <v>8.8313657407407264E-3</v>
      </c>
      <c r="H259" s="1">
        <f t="shared" si="2"/>
        <v>2.9255787037036907E-3</v>
      </c>
    </row>
    <row r="260" spans="1:8" x14ac:dyDescent="0.3">
      <c r="A260" s="24"/>
      <c r="B260" s="27"/>
      <c r="C260" s="4"/>
      <c r="D260" s="4"/>
      <c r="E260" s="26"/>
      <c r="F260" s="26"/>
      <c r="G260" s="1"/>
      <c r="H260" s="1"/>
    </row>
    <row r="261" spans="1:8" x14ac:dyDescent="0.3">
      <c r="A261" s="24"/>
      <c r="B261" s="27"/>
      <c r="C261" s="4"/>
      <c r="D261" s="4"/>
      <c r="E261" s="26"/>
      <c r="F261" s="26"/>
      <c r="G261" s="1"/>
      <c r="H261" s="1"/>
    </row>
    <row r="262" spans="1:8" x14ac:dyDescent="0.3">
      <c r="A262" s="24"/>
      <c r="B262" s="27"/>
      <c r="C262" s="4"/>
      <c r="D262" s="4"/>
      <c r="E262" s="26"/>
      <c r="F262" s="26"/>
      <c r="G262" s="1"/>
      <c r="H262" s="1"/>
    </row>
    <row r="263" spans="1:8" ht="27" x14ac:dyDescent="0.3">
      <c r="A263" s="23" t="s">
        <v>0</v>
      </c>
      <c r="B263" s="23" t="s">
        <v>1</v>
      </c>
      <c r="C263" s="2" t="s">
        <v>2</v>
      </c>
      <c r="D263" s="2" t="s">
        <v>3</v>
      </c>
      <c r="E263" s="23" t="s">
        <v>4</v>
      </c>
      <c r="F263" s="23" t="s">
        <v>5</v>
      </c>
      <c r="G263" s="5" t="s">
        <v>6</v>
      </c>
      <c r="H263" s="5" t="s">
        <v>7</v>
      </c>
    </row>
    <row r="264" spans="1:8" x14ac:dyDescent="0.3">
      <c r="A264" s="24">
        <v>1</v>
      </c>
      <c r="B264" s="26">
        <v>280</v>
      </c>
      <c r="C264" s="4" t="s">
        <v>393</v>
      </c>
      <c r="D264" s="4" t="s">
        <v>394</v>
      </c>
      <c r="E264" s="26" t="s">
        <v>395</v>
      </c>
      <c r="F264" s="26" t="s">
        <v>378</v>
      </c>
      <c r="G264" s="1">
        <v>3.4135416666667417E-3</v>
      </c>
      <c r="H264" s="1">
        <v>0</v>
      </c>
    </row>
    <row r="265" spans="1:8" x14ac:dyDescent="0.3">
      <c r="A265" s="24">
        <v>2</v>
      </c>
      <c r="B265" s="26">
        <v>277</v>
      </c>
      <c r="C265" s="3" t="s">
        <v>396</v>
      </c>
      <c r="D265" s="3" t="s">
        <v>229</v>
      </c>
      <c r="E265" s="24" t="s">
        <v>395</v>
      </c>
      <c r="F265" s="24" t="s">
        <v>116</v>
      </c>
      <c r="G265" s="1">
        <v>3.4495370370370981E-3</v>
      </c>
      <c r="H265" s="1">
        <v>3.5995370370356383E-5</v>
      </c>
    </row>
    <row r="266" spans="1:8" x14ac:dyDescent="0.3">
      <c r="A266" s="24">
        <v>3</v>
      </c>
      <c r="B266" s="26">
        <v>283</v>
      </c>
      <c r="C266" s="4" t="s">
        <v>83</v>
      </c>
      <c r="D266" s="4" t="s">
        <v>299</v>
      </c>
      <c r="E266" s="41" t="s">
        <v>395</v>
      </c>
      <c r="F266" s="26" t="s">
        <v>19</v>
      </c>
      <c r="G266" s="1">
        <v>3.6174768518518752E-3</v>
      </c>
      <c r="H266" s="1">
        <v>2.0393518518513343E-4</v>
      </c>
    </row>
    <row r="267" spans="1:8" x14ac:dyDescent="0.3">
      <c r="A267" s="24">
        <v>4</v>
      </c>
      <c r="B267" s="26">
        <v>278</v>
      </c>
      <c r="C267" s="3" t="s">
        <v>262</v>
      </c>
      <c r="D267" s="3" t="s">
        <v>397</v>
      </c>
      <c r="E267" s="24" t="s">
        <v>395</v>
      </c>
      <c r="F267" s="24" t="s">
        <v>42</v>
      </c>
      <c r="G267" s="1">
        <v>4.1305555555556372E-3</v>
      </c>
      <c r="H267" s="1">
        <v>7.170138888888955E-4</v>
      </c>
    </row>
    <row r="268" spans="1:8" x14ac:dyDescent="0.3">
      <c r="A268" s="24">
        <v>5</v>
      </c>
      <c r="B268" s="26">
        <v>279</v>
      </c>
      <c r="C268" s="3" t="s">
        <v>398</v>
      </c>
      <c r="D268" s="3" t="s">
        <v>399</v>
      </c>
      <c r="E268" s="24" t="s">
        <v>395</v>
      </c>
      <c r="F268" s="24" t="s">
        <v>42</v>
      </c>
      <c r="G268" s="1">
        <v>4.9181712962963475E-3</v>
      </c>
      <c r="H268" s="1">
        <v>1.5046296296296058E-3</v>
      </c>
    </row>
    <row r="269" spans="1:8" x14ac:dyDescent="0.3">
      <c r="A269" s="24">
        <v>6</v>
      </c>
      <c r="B269" s="26">
        <v>281</v>
      </c>
      <c r="C269" s="3" t="s">
        <v>400</v>
      </c>
      <c r="D269" s="3" t="s">
        <v>284</v>
      </c>
      <c r="E269" s="24" t="s">
        <v>395</v>
      </c>
      <c r="F269" s="24" t="s">
        <v>116</v>
      </c>
      <c r="G269" s="1">
        <v>4.9888888888889316E-3</v>
      </c>
      <c r="H269" s="1">
        <v>1.5753472222221898E-3</v>
      </c>
    </row>
    <row r="270" spans="1:8" x14ac:dyDescent="0.3">
      <c r="A270" s="24">
        <v>7</v>
      </c>
      <c r="B270" s="26">
        <v>282</v>
      </c>
      <c r="C270" s="4" t="s">
        <v>401</v>
      </c>
      <c r="D270" s="4" t="s">
        <v>392</v>
      </c>
      <c r="E270" s="26" t="s">
        <v>395</v>
      </c>
      <c r="F270" s="26" t="s">
        <v>378</v>
      </c>
      <c r="G270" s="1">
        <v>6.7508101851851965E-3</v>
      </c>
      <c r="H270" s="1">
        <v>3.3372685185184547E-3</v>
      </c>
    </row>
    <row r="273" spans="1:9" ht="27" x14ac:dyDescent="0.3">
      <c r="A273" s="23" t="s">
        <v>0</v>
      </c>
      <c r="B273" s="23" t="s">
        <v>1</v>
      </c>
      <c r="C273" s="2" t="s">
        <v>2</v>
      </c>
      <c r="D273" s="2" t="s">
        <v>3</v>
      </c>
      <c r="E273" s="23" t="s">
        <v>4</v>
      </c>
      <c r="F273" s="23" t="s">
        <v>5</v>
      </c>
      <c r="G273" s="5" t="s">
        <v>6</v>
      </c>
      <c r="H273" s="5" t="s">
        <v>7</v>
      </c>
    </row>
    <row r="274" spans="1:9" ht="15.6" x14ac:dyDescent="0.3">
      <c r="A274" s="24">
        <v>1</v>
      </c>
      <c r="B274" s="26">
        <v>298</v>
      </c>
      <c r="C274" s="10" t="s">
        <v>402</v>
      </c>
      <c r="D274" s="10" t="s">
        <v>394</v>
      </c>
      <c r="E274" s="21" t="s">
        <v>403</v>
      </c>
      <c r="F274" s="21" t="s">
        <v>378</v>
      </c>
      <c r="G274" s="1">
        <v>7.0962962962962672E-3</v>
      </c>
      <c r="H274" s="1">
        <v>0</v>
      </c>
    </row>
    <row r="275" spans="1:9" x14ac:dyDescent="0.3">
      <c r="A275" s="24">
        <v>2</v>
      </c>
      <c r="B275" s="26">
        <v>302</v>
      </c>
      <c r="C275" s="3" t="s">
        <v>404</v>
      </c>
      <c r="D275" s="3" t="s">
        <v>405</v>
      </c>
      <c r="E275" s="24" t="s">
        <v>403</v>
      </c>
      <c r="F275" s="24" t="s">
        <v>32</v>
      </c>
      <c r="G275" s="1">
        <v>7.2974537037037157E-3</v>
      </c>
      <c r="H275" s="1">
        <v>2.0115740740744847E-4</v>
      </c>
    </row>
    <row r="276" spans="1:9" x14ac:dyDescent="0.3">
      <c r="A276" s="24"/>
      <c r="B276" s="24"/>
      <c r="C276" s="20"/>
      <c r="D276" s="3"/>
      <c r="E276" s="24"/>
      <c r="F276" s="24"/>
      <c r="G276" s="3"/>
      <c r="H276" s="1"/>
      <c r="I276" s="1"/>
    </row>
    <row r="277" spans="1:9" x14ac:dyDescent="0.3">
      <c r="A277" s="24"/>
      <c r="B277" s="24"/>
      <c r="C277" s="20"/>
      <c r="D277" s="3"/>
      <c r="E277" s="24"/>
      <c r="F277" s="24"/>
      <c r="G277" s="3"/>
      <c r="H277" s="1"/>
      <c r="I277" s="1"/>
    </row>
    <row r="278" spans="1:9" x14ac:dyDescent="0.3">
      <c r="A278" s="24"/>
      <c r="B278" s="24"/>
      <c r="C278" s="20"/>
      <c r="D278" s="3"/>
      <c r="E278" s="24"/>
      <c r="F278" s="24"/>
      <c r="G278" s="3"/>
      <c r="H278" s="1"/>
      <c r="I278" s="1"/>
    </row>
    <row r="279" spans="1:9" ht="27" x14ac:dyDescent="0.3">
      <c r="A279" s="23" t="s">
        <v>0</v>
      </c>
      <c r="B279" s="23" t="s">
        <v>1</v>
      </c>
      <c r="C279" s="2" t="s">
        <v>2</v>
      </c>
      <c r="D279" s="2" t="s">
        <v>3</v>
      </c>
      <c r="E279" s="23" t="s">
        <v>4</v>
      </c>
      <c r="F279" s="23" t="s">
        <v>5</v>
      </c>
      <c r="G279" s="5" t="s">
        <v>6</v>
      </c>
      <c r="H279" s="5" t="s">
        <v>7</v>
      </c>
      <c r="I279" s="1"/>
    </row>
    <row r="280" spans="1:9" ht="15.6" x14ac:dyDescent="0.3">
      <c r="A280" s="24">
        <v>1</v>
      </c>
      <c r="B280" s="26">
        <v>290</v>
      </c>
      <c r="C280" s="10" t="s">
        <v>406</v>
      </c>
      <c r="D280" s="10" t="s">
        <v>407</v>
      </c>
      <c r="E280" s="21" t="s">
        <v>408</v>
      </c>
      <c r="F280" s="21" t="s">
        <v>19</v>
      </c>
      <c r="G280" s="1">
        <v>3.0793981481481714E-3</v>
      </c>
      <c r="H280" s="1">
        <v>0</v>
      </c>
    </row>
    <row r="281" spans="1:9" ht="15.6" x14ac:dyDescent="0.3">
      <c r="A281" s="24">
        <v>2</v>
      </c>
      <c r="B281" s="26">
        <v>301</v>
      </c>
      <c r="C281" s="10" t="s">
        <v>268</v>
      </c>
      <c r="D281" s="10" t="s">
        <v>409</v>
      </c>
      <c r="E281" s="21" t="s">
        <v>408</v>
      </c>
      <c r="F281" s="21" t="s">
        <v>49</v>
      </c>
      <c r="G281" s="1">
        <v>3.0959490740740669E-3</v>
      </c>
      <c r="H281" s="1">
        <v>1.6550925925895577E-5</v>
      </c>
    </row>
    <row r="282" spans="1:9" ht="15.6" x14ac:dyDescent="0.3">
      <c r="A282" s="24">
        <v>3</v>
      </c>
      <c r="B282" s="26">
        <v>299</v>
      </c>
      <c r="C282" s="10" t="s">
        <v>90</v>
      </c>
      <c r="D282" s="10" t="s">
        <v>410</v>
      </c>
      <c r="E282" s="21" t="s">
        <v>408</v>
      </c>
      <c r="F282" s="21" t="s">
        <v>25</v>
      </c>
      <c r="G282" s="1">
        <v>3.1075231481481058E-3</v>
      </c>
      <c r="H282" s="1">
        <v>2.8124999999934452E-5</v>
      </c>
    </row>
    <row r="283" spans="1:9" ht="15.6" x14ac:dyDescent="0.3">
      <c r="A283" s="24">
        <v>4</v>
      </c>
      <c r="B283" s="26">
        <v>288</v>
      </c>
      <c r="C283" s="10" t="s">
        <v>411</v>
      </c>
      <c r="D283" s="10" t="s">
        <v>285</v>
      </c>
      <c r="E283" s="21" t="s">
        <v>408</v>
      </c>
      <c r="F283" s="21" t="s">
        <v>42</v>
      </c>
      <c r="G283" s="1">
        <v>3.1258101851852071E-3</v>
      </c>
      <c r="H283" s="1">
        <v>4.641203703703578E-5</v>
      </c>
    </row>
    <row r="284" spans="1:9" ht="15.6" x14ac:dyDescent="0.3">
      <c r="A284" s="24">
        <v>5</v>
      </c>
      <c r="B284" s="26">
        <v>289</v>
      </c>
      <c r="C284" s="10" t="s">
        <v>186</v>
      </c>
      <c r="D284" s="10" t="s">
        <v>390</v>
      </c>
      <c r="E284" s="21" t="s">
        <v>408</v>
      </c>
      <c r="F284" s="21" t="s">
        <v>42</v>
      </c>
      <c r="G284" s="1">
        <v>3.342013888888884E-3</v>
      </c>
      <c r="H284" s="1">
        <v>2.6261574074071259E-4</v>
      </c>
    </row>
    <row r="285" spans="1:9" ht="15.6" x14ac:dyDescent="0.3">
      <c r="A285" s="24">
        <v>6</v>
      </c>
      <c r="B285" s="26">
        <v>292</v>
      </c>
      <c r="C285" s="10" t="s">
        <v>412</v>
      </c>
      <c r="D285" s="10" t="s">
        <v>157</v>
      </c>
      <c r="E285" s="21" t="s">
        <v>408</v>
      </c>
      <c r="F285" s="21" t="s">
        <v>32</v>
      </c>
      <c r="G285" s="1">
        <v>3.4002314814814971E-3</v>
      </c>
      <c r="H285" s="1">
        <v>3.2083333333332575E-4</v>
      </c>
    </row>
    <row r="286" spans="1:9" ht="15.6" x14ac:dyDescent="0.3">
      <c r="A286" s="24">
        <v>7</v>
      </c>
      <c r="B286" s="26">
        <v>294</v>
      </c>
      <c r="C286" s="10" t="s">
        <v>413</v>
      </c>
      <c r="D286" s="10" t="s">
        <v>55</v>
      </c>
      <c r="E286" s="21" t="s">
        <v>408</v>
      </c>
      <c r="F286" s="21" t="s">
        <v>56</v>
      </c>
      <c r="G286" s="1">
        <v>3.5187500000000149E-3</v>
      </c>
      <c r="H286" s="1">
        <v>4.3935185185184356E-4</v>
      </c>
    </row>
    <row r="287" spans="1:9" ht="15.6" x14ac:dyDescent="0.3">
      <c r="A287" s="24">
        <v>8</v>
      </c>
      <c r="B287" s="26">
        <v>291</v>
      </c>
      <c r="C287" s="10" t="s">
        <v>39</v>
      </c>
      <c r="D287" s="10" t="s">
        <v>52</v>
      </c>
      <c r="E287" s="21" t="s">
        <v>408</v>
      </c>
      <c r="F287" s="21" t="s">
        <v>19</v>
      </c>
      <c r="G287" s="1">
        <v>3.6167824074073707E-3</v>
      </c>
      <c r="H287" s="1">
        <v>5.373842592591993E-4</v>
      </c>
    </row>
    <row r="288" spans="1:9" ht="15.6" x14ac:dyDescent="0.3">
      <c r="A288" s="24">
        <v>9</v>
      </c>
      <c r="B288" s="26">
        <v>293</v>
      </c>
      <c r="C288" s="10" t="s">
        <v>414</v>
      </c>
      <c r="D288" s="10" t="s">
        <v>134</v>
      </c>
      <c r="E288" s="21" t="s">
        <v>408</v>
      </c>
      <c r="F288" s="21" t="s">
        <v>42</v>
      </c>
      <c r="G288" s="1">
        <v>3.8378472222222459E-3</v>
      </c>
      <c r="H288" s="1">
        <v>7.5844907407407458E-4</v>
      </c>
    </row>
    <row r="289" spans="1:8" ht="15.6" x14ac:dyDescent="0.3">
      <c r="A289" s="24">
        <v>10</v>
      </c>
      <c r="B289" s="26">
        <v>295</v>
      </c>
      <c r="C289" s="10" t="s">
        <v>415</v>
      </c>
      <c r="D289" s="10" t="s">
        <v>416</v>
      </c>
      <c r="E289" s="21" t="s">
        <v>408</v>
      </c>
      <c r="F289" s="21" t="s">
        <v>42</v>
      </c>
      <c r="G289" s="1">
        <v>3.9533564814814293E-3</v>
      </c>
      <c r="H289" s="1">
        <v>8.739583333332579E-4</v>
      </c>
    </row>
    <row r="290" spans="1:8" ht="15.6" x14ac:dyDescent="0.3">
      <c r="A290" s="24">
        <v>11</v>
      </c>
      <c r="B290" s="26">
        <v>300</v>
      </c>
      <c r="C290" s="10" t="s">
        <v>417</v>
      </c>
      <c r="D290" s="10" t="s">
        <v>418</v>
      </c>
      <c r="E290" s="21" t="s">
        <v>408</v>
      </c>
      <c r="F290" s="21" t="s">
        <v>25</v>
      </c>
      <c r="G290" s="1">
        <v>3.9962962962962756E-3</v>
      </c>
      <c r="H290" s="1">
        <v>9.1689814814810422E-4</v>
      </c>
    </row>
    <row r="291" spans="1:8" ht="15.6" x14ac:dyDescent="0.3">
      <c r="A291" s="24">
        <v>12</v>
      </c>
      <c r="B291" s="26">
        <v>296</v>
      </c>
      <c r="C291" s="10" t="s">
        <v>419</v>
      </c>
      <c r="D291" s="10" t="s">
        <v>363</v>
      </c>
      <c r="E291" s="21" t="s">
        <v>408</v>
      </c>
      <c r="F291" s="21" t="s">
        <v>42</v>
      </c>
      <c r="G291" s="1">
        <v>5.5143518518517842E-3</v>
      </c>
      <c r="H291" s="1">
        <v>2.4349537037036129E-3</v>
      </c>
    </row>
    <row r="292" spans="1:8" ht="15.6" x14ac:dyDescent="0.3">
      <c r="A292" s="24">
        <v>13</v>
      </c>
      <c r="B292" s="26">
        <v>297</v>
      </c>
      <c r="C292" s="10" t="s">
        <v>420</v>
      </c>
      <c r="D292" s="10" t="s">
        <v>399</v>
      </c>
      <c r="E292" s="21" t="s">
        <v>408</v>
      </c>
      <c r="F292" s="21" t="s">
        <v>42</v>
      </c>
      <c r="G292" s="1">
        <v>6.7848379629629196E-3</v>
      </c>
      <c r="H292" s="1">
        <v>3.7054398148147483E-3</v>
      </c>
    </row>
  </sheetData>
  <sortState ref="A252:H255">
    <sortCondition ref="E252:E25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AliciaRose</dc:creator>
  <cp:lastModifiedBy>Mike Elliott</cp:lastModifiedBy>
  <cp:lastPrinted>2018-01-15T20:16:27Z</cp:lastPrinted>
  <dcterms:created xsi:type="dcterms:W3CDTF">2018-01-15T17:22:53Z</dcterms:created>
  <dcterms:modified xsi:type="dcterms:W3CDTF">2018-01-22T15:07:32Z</dcterms:modified>
</cp:coreProperties>
</file>